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<sst xmlns="http://schemas.openxmlformats.org/spreadsheetml/2006/main" count="13206" uniqueCount="2596">
  <si>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</si>
  <si>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</si>
  <si>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</si>
  <si>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</si>
  <si>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</si>
  <si>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</si>
  <si>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</si>
  <si>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</si>
  <si>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</si>
  <si>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</si>
  <si>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</si>
  <si>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</si>
  <si>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</si>
  <si>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</si>
  <si>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</si>
  <si>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</si>
  <si>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</si>
  <si>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</si>
  <si>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</si>
  <si>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</si>
  <si>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</si>
  <si>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</si>
  <si>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</si>
  <si>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</si>
  <si>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</si>
  <si>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</si>
  <si>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</si>
  <si>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</si>
  <si>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</si>
  <si>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</si>
  <si>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</si>
  <si>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</si>
  <si>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</si>
  <si>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</si>
  <si>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</si>
  <si>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</si>
  <si>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</si>
  <si>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</si>
  <si>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</si>
  <si>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</si>
  <si>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</si>
  <si>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</si>
  <si>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</si>
  <si>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</si>
  <si>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</si>
  <si>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</si>
  <si>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</si>
  <si>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</si>
  <si>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</si>
  <si>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</si>
  <si>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</si>
  <si>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</si>
  <si>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</si>
  <si>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</si>
  <si>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</si>
  <si>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</si>
  <si>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</si>
  <si>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</si>
  <si>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</si>
  <si>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</si>
  <si>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</si>
  <si>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</si>
  <si>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</si>
  <si>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</si>
  <si>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</si>
  <si>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</si>
  <si>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</si>
  <si>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</si>
  <si>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</si>
  <si>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</si>
  <si>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</si>
  <si>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</si>
  <si>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</si>
  <si>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</si>
  <si>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</si>
  <si>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</si>
  <si>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</si>
  <si>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</si>
  <si>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</si>
  <si>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</si>
  <si>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</si>
  <si>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</si>
  <si>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</si>
  <si>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</si>
  <si>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</si>
  <si>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</si>
  <si>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</si>
  <si>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</si>
  <si>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</si>
  <si>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</si>
  <si>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</si>
  <si>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</si>
  <si>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</si>
  <si>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</si>
  <si>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</si>
  <si>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</si>
  <si>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</si>
  <si>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</si>
  <si>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</si>
  <si>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</si>
  <si>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</si>
  <si>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</si>
  <si>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</si>
  <si>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</si>
  <si>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</si>
  <si>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</si>
  <si>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</si>
  <si>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</si>
  <si>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</si>
  <si>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</si>
  <si>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</si>
  <si>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</si>
  <si>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</si>
  <si>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</si>
  <si>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</si>
  <si>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</si>
  <si>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</si>
  <si>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</si>
  <si>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</si>
  <si>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</si>
  <si>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</si>
  <si>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</si>
  <si>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</si>
  <si>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</si>
  <si>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</si>
  <si>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</si>
  <si>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</si>
  <si>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</si>
  <si>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</si>
  <si>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</si>
  <si>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</si>
  <si>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</si>
  <si>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</si>
  <si>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</si>
  <si>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</si>
  <si>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</si>
  <si>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</si>
  <si>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</si>
  <si>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</si>
  <si>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</si>
  <si>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</si>
  <si>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</si>
  <si>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</si>
  <si>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</si>
  <si>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</si>
  <si>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</si>
  <si>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</si>
  <si>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</si>
  <si>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</si>
  <si>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</si>
  <si>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</si>
  <si>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</si>
  <si>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</si>
  <si>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</si>
  <si>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</si>
  <si>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</si>
  <si>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</si>
  <si>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</si>
  <si>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</si>
  <si>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</si>
  <si>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</si>
  <si>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</si>
  <si>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</si>
  <si>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</si>
  <si>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</si>
  <si>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</si>
  <si>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</si>
  <si>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</si>
  <si>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</si>
  <si>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</si>
  <si>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</si>
  <si>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</si>
  <si>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</si>
  <si>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</si>
  <si>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</si>
  <si>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</si>
  <si>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</si>
  <si>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</si>
  <si>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</si>
  <si>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</si>
  <si>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</si>
  <si>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</si>
  <si>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</si>
  <si>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</si>
  <si>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</si>
  <si>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</si>
  <si>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</si>
  <si>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</si>
  <si>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</si>
  <si>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</si>
  <si>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</si>
  <si>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</si>
  <si>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</si>
  <si>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</si>
  <si>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</si>
  <si>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</si>
  <si>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</si>
  <si>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</si>
  <si>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</si>
  <si>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</si>
  <si>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</si>
  <si>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</si>
  <si>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</si>
  <si>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</si>
  <si>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</si>
  <si>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</si>
  <si>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</si>
  <si>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</si>
  <si>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</si>
  <si>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</si>
  <si>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</si>
  <si>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</si>
  <si>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</si>
  <si>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</si>
  <si>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</si>
  <si>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</si>
  <si>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</si>
  <si>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</si>
  <si>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</si>
  <si>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</si>
  <si>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</si>
  <si>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</si>
  <si>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</si>
  <si>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</si>
  <si>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</si>
  <si>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</si>
  <si>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</si>
  <si>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</si>
  <si>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</si>
  <si>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</si>
  <si>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</si>
  <si>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</si>
  <si>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</si>
  <si>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</si>
  <si>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</si>
  <si>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</si>
  <si>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</si>
  <si>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</si>
  <si>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</si>
  <si>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</si>
  <si>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</si>
  <si>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</si>
  <si>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</si>
  <si>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</si>
  <si>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</si>
  <si>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</si>
  <si>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</si>
  <si>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</si>
  <si>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</si>
  <si>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</si>
  <si>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</si>
  <si>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</si>
  <si>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</si>
  <si>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</si>
  <si>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</si>
  <si>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</si>
  <si>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</si>
  <si>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</si>
  <si>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</si>
  <si>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</si>
  <si>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</si>
  <si>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</si>
  <si>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</si>
  <si>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</si>
  <si>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</si>
  <si>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</si>
  <si>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</si>
  <si>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</si>
  <si>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</si>
  <si>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</si>
  <si>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</si>
  <si>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</si>
  <si>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</si>
  <si>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</si>
  <si>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</si>
  <si>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</si>
  <si>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</si>
  <si>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</si>
  <si>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</si>
  <si>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</si>
  <si>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</si>
  <si>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</si>
  <si>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</si>
  <si>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</si>
  <si>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</si>
  <si>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</si>
  <si>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</si>
  <si>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</si>
  <si>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</si>
  <si>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</si>
  <si>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</si>
  <si>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</si>
  <si>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</si>
  <si>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</si>
  <si>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</si>
  <si>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</si>
  <si>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</si>
  <si>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</si>
  <si>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</si>
  <si>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</si>
  <si>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</si>
  <si>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</si>
  <si>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</si>
  <si>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</si>
  <si>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</si>
  <si>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</si>
  <si>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</si>
  <si>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</si>
  <si>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</si>
  <si>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</si>
  <si>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</si>
  <si>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</si>
  <si>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</si>
  <si>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</si>
  <si>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</si>
  <si>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</si>
  <si>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</si>
  <si>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</si>
  <si>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</si>
  <si>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</si>
  <si>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</si>
  <si>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</si>
  <si>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</si>
  <si>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</si>
  <si>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</si>
  <si>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</si>
  <si>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</si>
  <si>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</si>
  <si>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</si>
  <si>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</si>
  <si>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</si>
  <si>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</si>
  <si>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</si>
  <si>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</si>
  <si>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</si>
  <si>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</si>
  <si>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</si>
  <si>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</si>
  <si>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</si>
  <si>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</si>
  <si>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</si>
  <si>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</si>
  <si>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</si>
  <si>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</si>
  <si>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</si>
  <si>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</si>
  <si>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</si>
  <si>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</si>
  <si>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</si>
  <si>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</si>
  <si>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</si>
  <si>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</si>
  <si>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</si>
  <si>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</si>
  <si>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</si>
  <si>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</si>
  <si>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</si>
  <si>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</si>
  <si>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</si>
  <si>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</si>
  <si>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</si>
  <si>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</si>
  <si>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</si>
  <si>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</si>
  <si>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</si>
  <si>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</si>
  <si>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</si>
  <si>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</si>
  <si>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</si>
  <si>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</si>
  <si>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</si>
  <si>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</si>
  <si>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</si>
  <si>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</si>
  <si>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</si>
  <si>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</si>
  <si>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</si>
  <si>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</si>
  <si>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</si>
  <si>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</si>
  <si>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</si>
  <si>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</si>
  <si>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</si>
  <si>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</si>
  <si>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</si>
  <si>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</si>
  <si>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</si>
  <si>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</si>
  <si>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</si>
  <si>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</si>
  <si>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</si>
  <si>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</si>
  <si>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</si>
  <si>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</si>
  <si>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</si>
  <si>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</si>
  <si>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</si>
  <si>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</si>
  <si>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</si>
  <si>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</si>
  <si>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</si>
  <si>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</si>
  <si>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</si>
  <si>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</si>
  <si>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</si>
  <si>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</si>
  <si>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</si>
  <si>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</si>
  <si>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</si>
  <si>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</si>
  <si>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</si>
  <si>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</si>
  <si>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</si>
  <si>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</si>
  <si>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</si>
  <si>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</si>
  <si>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</si>
  <si>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</si>
  <si>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</si>
  <si>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</si>
  <si>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</si>
  <si>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</si>
  <si>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</si>
  <si>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</si>
  <si>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</si>
  <si>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</si>
  <si>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</si>
  <si>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</si>
  <si>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</si>
  <si>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</si>
  <si>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</si>
  <si>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</si>
  <si>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</si>
  <si>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</si>
  <si>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</si>
  <si>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</si>
  <si>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</si>
  <si>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</si>
  <si>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</si>
  <si>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</si>
  <si>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</si>
  <si>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</si>
  <si>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</si>
  <si>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</si>
  <si>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</si>
  <si>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</si>
  <si>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</si>
  <si>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</si>
  <si>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</si>
  <si>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</si>
  <si>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</si>
  <si>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</si>
  <si>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</si>
  <si>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</si>
  <si>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</si>
  <si>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</si>
  <si>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</si>
  <si>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</si>
  <si>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</si>
  <si>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</si>
  <si>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</si>
  <si>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</si>
  <si>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</si>
  <si>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</si>
  <si>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</si>
  <si>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</si>
  <si>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</si>
  <si>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</si>
  <si>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</si>
  <si>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</si>
  <si>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</si>
  <si>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</si>
  <si>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</si>
  <si>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</si>
  <si>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</si>
  <si>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</si>
  <si>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</si>
  <si>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</si>
  <si>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</si>
  <si>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</si>
  <si>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</si>
  <si>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</si>
  <si>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</si>
  <si>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</si>
  <si>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</si>
  <si>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</si>
  <si>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</si>
  <si>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</si>
  <si>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</si>
  <si>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</si>
  <si>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</si>
  <si>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</si>
  <si>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</si>
  <si>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</si>
  <si>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</si>
  <si>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</si>
  <si>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</si>
  <si>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</si>
  <si>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</si>
  <si>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</si>
  <si>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</si>
  <si>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</si>
  <si>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</si>
  <si>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</si>
  <si>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</si>
  <si>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</si>
  <si>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</si>
  <si>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</si>
  <si>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</si>
  <si>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</si>
  <si>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</si>
  <si>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</si>
  <si>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</si>
  <si>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</si>
  <si>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</si>
  <si>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</si>
  <si>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</si>
  <si>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</si>
  <si>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</si>
  <si>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</si>
  <si>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</si>
  <si>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</si>
  <si>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</si>
  <si>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</si>
  <si>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</si>
  <si>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</si>
  <si>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</si>
  <si>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</si>
  <si>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</si>
  <si>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</si>
  <si>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</si>
  <si>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</si>
  <si>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</si>
  <si>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</si>
  <si>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</si>
  <si>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</si>
  <si>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</si>
  <si>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</si>
  <si>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</si>
  <si>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</si>
  <si>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</si>
  <si>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</si>
  <si>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</si>
  <si>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</si>
  <si>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</si>
  <si>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</si>
  <si>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</si>
  <si>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</si>
  <si>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</si>
  <si>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</si>
  <si>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</si>
  <si>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</si>
  <si>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</si>
  <si>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</si>
  <si>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</si>
  <si>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</si>
  <si>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</si>
  <si>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</si>
  <si>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</si>
  <si>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</si>
  <si>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</si>
  <si>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</si>
  <si>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</si>
  <si>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</si>
  <si>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</si>
  <si>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</si>
  <si>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</si>
  <si>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</si>
  <si>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</si>
  <si>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</si>
  <si>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</si>
  <si>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</si>
  <si>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</si>
  <si>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</si>
  <si>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</si>
  <si>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</si>
  <si>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</si>
  <si>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</si>
  <si>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</si>
  <si>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</si>
  <si>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</si>
  <si>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</si>
  <si>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</si>
  <si>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</si>
  <si>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</si>
  <si>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</si>
  <si>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</si>
  <si>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</si>
  <si>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</si>
  <si>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</si>
  <si>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</si>
  <si>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</si>
  <si>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</si>
  <si>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</si>
  <si>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</si>
  <si>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</si>
  <si>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</si>
  <si>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</si>
  <si>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</si>
  <si>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</si>
  <si>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</si>
  <si>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</si>
  <si>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</si>
  <si>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</si>
  <si>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</si>
  <si>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</si>
  <si>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</si>
  <si>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</si>
  <si>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</si>
  <si>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</si>
  <si>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</si>
  <si>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</si>
  <si>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</si>
  <si>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</si>
  <si>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</si>
  <si>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</si>
  <si>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</si>
  <si>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</si>
  <si>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</si>
  <si>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</si>
  <si>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</si>
  <si>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</si>
  <si>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</si>
  <si>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</si>
  <si>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</si>
  <si>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</si>
  <si>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</si>
  <si>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</si>
  <si>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</si>
  <si>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</si>
  <si>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</si>
  <si>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</si>
  <si>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</si>
  <si>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</si>
  <si>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</si>
  <si>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</si>
  <si>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</si>
  <si>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</si>
  <si>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</si>
  <si>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</si>
  <si>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</si>
  <si>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</si>
  <si>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</si>
  <si>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</si>
  <si>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</si>
  <si>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</si>
  <si>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</si>
  <si>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</si>
  <si>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</si>
  <si>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</si>
  <si>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</si>
  <si>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</si>
  <si>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</si>
  <si>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</si>
  <si>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</si>
  <si>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</si>
  <si>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</si>
  <si>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</si>
  <si>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</si>
  <si>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</si>
  <si>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</si>
  <si>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</si>
  <si>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</si>
  <si>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</si>
  <si>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</si>
  <si>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</si>
  <si>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</si>
  <si>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</si>
  <si>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</si>
  <si>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</si>
  <si>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</si>
  <si>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</si>
  <si>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</si>
  <si>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</si>
  <si>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</si>
  <si>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</si>
  <si>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</si>
  <si>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</si>
  <si>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</si>
  <si>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</si>
  <si>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</si>
  <si>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</si>
  <si>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</si>
  <si>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</si>
  <si>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</si>
  <si>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</si>
  <si>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</si>
  <si>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</si>
  <si>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</si>
  <si>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</si>
  <si>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</si>
  <si>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</si>
  <si>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</si>
  <si>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</si>
  <si>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</si>
  <si>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</si>
  <si>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</si>
  <si>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</si>
  <si>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</si>
  <si>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</si>
  <si>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</si>
  <si>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</si>
  <si>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</si>
  <si>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</si>
  <si>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</si>
  <si>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</si>
  <si>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</si>
  <si>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</si>
  <si>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</si>
  <si>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</si>
  <si>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</si>
  <si>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</si>
  <si>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</si>
  <si>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</si>
  <si>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</si>
  <si>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</si>
  <si>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</si>
  <si>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</si>
  <si>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</si>
  <si>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</si>
  <si>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</si>
  <si>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</si>
  <si>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</si>
  <si>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</si>
  <si>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</si>
  <si>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</si>
  <si>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</si>
  <si>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</si>
  <si>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</si>
  <si>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</si>
  <si>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</si>
  <si>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</si>
  <si>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</si>
  <si>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</si>
  <si>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</si>
  <si>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</si>
  <si>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</si>
  <si>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</si>
  <si>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</si>
  <si>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</si>
  <si>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</si>
  <si>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</si>
  <si>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</si>
  <si>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</si>
  <si>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</si>
  <si>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</si>
  <si>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</si>
  <si>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</si>
  <si>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</si>
  <si>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</si>
  <si>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</si>
  <si>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</si>
  <si>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</si>
  <si>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</si>
  <si>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</si>
  <si>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</si>
  <si>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</si>
  <si>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</si>
  <si>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</si>
  <si>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</si>
  <si>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</si>
  <si>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</si>
  <si>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</si>
  <si>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</si>
  <si>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</si>
  <si>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</si>
  <si>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</si>
  <si>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</si>
  <si>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</si>
  <si>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</si>
  <si>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</si>
  <si>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</si>
  <si>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</si>
  <si>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</si>
  <si>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</si>
  <si>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</si>
  <si>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</si>
  <si>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</si>
  <si>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</si>
  <si>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</si>
  <si>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</si>
  <si>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</si>
  <si>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</si>
  <si>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</si>
  <si>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</si>
  <si>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</si>
  <si>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</si>
  <si>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</si>
  <si>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</si>
  <si>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</si>
  <si>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</si>
  <si>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</si>
  <si>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</si>
  <si>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</si>
  <si>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</si>
  <si>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</si>
  <si>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</si>
  <si>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</si>
  <si>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</si>
  <si>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</si>
  <si>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</si>
  <si>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</si>
  <si>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</si>
  <si>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</si>
  <si>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</si>
  <si>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</si>
  <si>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</si>
  <si>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</si>
  <si>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</si>
  <si>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</si>
  <si>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</si>
  <si>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</si>
  <si>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</si>
  <si>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</si>
  <si>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</si>
  <si>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</si>
  <si>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</si>
  <si>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</si>
  <si>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</si>
  <si>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</si>
  <si>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</si>
  <si>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</si>
  <si>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</si>
  <si>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</si>
  <si>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</si>
  <si>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</si>
  <si>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</si>
  <si>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</si>
  <si>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</si>
  <si>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</si>
  <si>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</si>
  <si>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</si>
  <si>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</si>
  <si>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</si>
  <si>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</si>
  <si>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</si>
  <si>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</si>
  <si>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</si>
  <si>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</si>
  <si>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</si>
  <si>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</si>
  <si>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</si>
  <si>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</si>
  <si>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</si>
  <si>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</si>
  <si>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</si>
  <si>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</si>
  <si>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</si>
  <si>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</si>
  <si>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</si>
  <si>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</si>
  <si>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</si>
  <si>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</si>
  <si>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</si>
  <si>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</si>
  <si>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</si>
  <si>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</si>
  <si>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</si>
  <si>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</si>
  <si>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</si>
  <si>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</si>
  <si>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</si>
  <si>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</si>
  <si>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</si>
  <si>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</si>
  <si>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</si>
  <si>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</si>
  <si>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</si>
  <si>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</si>
  <si>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</si>
  <si>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</si>
  <si>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</si>
  <si>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</si>
  <si>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</si>
  <si>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</si>
  <si>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</si>
  <si>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</si>
  <si>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</si>
  <si>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</si>
  <si>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</si>
  <si>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</si>
  <si>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</si>
  <si>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</si>
  <si>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</si>
  <si>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</si>
  <si>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</si>
  <si>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</si>
  <si>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</si>
  <si>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</si>
  <si>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</si>
  <si>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</si>
  <si>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</si>
  <si>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</si>
  <si>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</si>
  <si>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</si>
  <si>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</si>
  <si>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</si>
  <si>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</si>
  <si>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</si>
  <si>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</si>
  <si>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</si>
  <si>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</si>
  <si>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</si>
  <si>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</si>
  <si>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</si>
  <si>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</si>
  <si>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</si>
  <si>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</si>
  <si>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</si>
  <si>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</si>
  <si>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</si>
  <si>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</si>
  <si>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</si>
  <si>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</si>
  <si>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</si>
  <si>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</si>
  <si>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</si>
  <si>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</si>
  <si>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</si>
  <si>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</si>
  <si>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</si>
  <si>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</si>
  <si>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</si>
  <si>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</si>
  <si>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</si>
  <si>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</si>
  <si>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</si>
  <si>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</si>
  <si>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</si>
  <si>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</si>
  <si>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</si>
  <si>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</si>
  <si>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</si>
  <si>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</si>
  <si>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</si>
  <si>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</si>
  <si>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</si>
  <si>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</si>
  <si>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</si>
  <si>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</si>
  <si>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</si>
  <si>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</si>
  <si>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</si>
  <si>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</si>
  <si>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</si>
  <si>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</si>
  <si>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</si>
  <si>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</si>
  <si>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</si>
  <si>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</si>
  <si>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</si>
  <si>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</si>
  <si>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</si>
  <si>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</si>
  <si>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</si>
  <si>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</si>
  <si>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</si>
  <si>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</si>
  <si>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</si>
  <si>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</si>
  <si>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</si>
  <si>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</si>
  <si>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</si>
  <si>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</si>
  <si>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</si>
  <si>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</si>
  <si>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</si>
  <si>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</si>
  <si>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</si>
  <si>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</si>
  <si>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</si>
  <si>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</si>
  <si>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</si>
  <si>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</si>
  <si>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</si>
  <si>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</si>
  <si>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</si>
  <si>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</si>
  <si>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</si>
  <si>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</si>
  <si>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</si>
  <si>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</si>
  <si>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</si>
  <si>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</si>
  <si>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</si>
  <si>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</si>
  <si>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</si>
  <si>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</si>
  <si>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</si>
  <si>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</si>
  <si>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</si>
  <si>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</si>
  <si>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</si>
  <si>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</si>
  <si>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</si>
  <si>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</si>
  <si>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</si>
  <si>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</si>
  <si>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</si>
  <si>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</si>
  <si>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</si>
  <si>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</si>
  <si>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</si>
  <si>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</si>
  <si>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</si>
  <si>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</si>
  <si>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</si>
  <si>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</si>
  <si>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</si>
  <si>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</si>
  <si>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</si>
  <si>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</si>
  <si>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</si>
  <si>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</si>
  <si>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</si>
  <si>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</si>
  <si>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</si>
  <si>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</si>
  <si>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</si>
  <si>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</si>
  <si>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</si>
  <si>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</si>
  <si>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</si>
  <si>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</si>
  <si>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</si>
  <si>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</si>
  <si>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</si>
  <si>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</si>
  <si>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</si>
  <si>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</si>
  <si>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</si>
  <si>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</si>
  <si>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</si>
  <si>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</si>
  <si>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</si>
  <si>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</si>
  <si>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</si>
  <si>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</si>
  <si>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</si>
  <si>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</si>
  <si>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</si>
  <si>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</si>
  <si>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</si>
  <si>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</si>
  <si>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</si>
  <si>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</si>
  <si>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</si>
  <si>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</si>
  <si>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</si>
  <si>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</si>
  <si>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</si>
  <si>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</si>
  <si>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</si>
  <si>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</si>
  <si>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</si>
  <si>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</si>
  <si>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</si>
  <si>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</si>
  <si>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</si>
  <si>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</si>
  <si>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</si>
  <si>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</si>
  <si>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</si>
  <si>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</si>
  <si>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</si>
  <si>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</si>
  <si>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</si>
  <si>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</si>
  <si>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</si>
  <si>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</si>
  <si>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</si>
  <si>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</si>
  <si>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</si>
  <si>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</si>
  <si>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</si>
  <si>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</si>
  <si>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</si>
  <si>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</si>
  <si>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</si>
  <si>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</si>
  <si>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</si>
  <si>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</si>
  <si>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</si>
  <si>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</si>
  <si>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</si>
  <si>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</si>
  <si>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</si>
  <si>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</si>
  <si>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</si>
  <si>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</si>
  <si>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</si>
  <si>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</si>
  <si>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</si>
  <si>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</si>
  <si>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</si>
  <si>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</si>
  <si>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</si>
  <si>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</si>
  <si>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</si>
  <si>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</si>
  <si>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</si>
  <si>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</si>
  <si>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</si>
  <si>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</si>
  <si>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</si>
  <si>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</si>
  <si>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</si>
  <si>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</si>
  <si>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</si>
  <si>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</si>
  <si>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</si>
  <si>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</si>
  <si>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</si>
  <si>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</si>
  <si>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</si>
  <si>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</si>
  <si>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</si>
  <si>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</si>
  <si>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</si>
  <si>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</si>
  <si>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</si>
  <si>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</si>
  <si>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</si>
  <si>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</si>
  <si>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</si>
  <si>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</si>
  <si>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</si>
  <si>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</si>
  <si>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</si>
  <si>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</si>
  <si>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</si>
  <si>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</si>
  <si>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</si>
  <si>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</si>
  <si>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</si>
  <si>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</si>
  <si>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</si>
  <si>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</si>
  <si>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</si>
  <si>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</si>
  <si>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</si>
  <si>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</si>
  <si>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</si>
  <si>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</si>
  <si>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</si>
  <si>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</si>
  <si>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</si>
  <si>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</si>
  <si>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</si>
  <si>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</si>
  <si>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</si>
  <si>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</si>
  <si>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</si>
  <si>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</si>
  <si>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</si>
  <si>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</si>
  <si>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</si>
  <si>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</si>
  <si>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</si>
  <si>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</si>
  <si>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</si>
  <si>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</si>
  <si>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</si>
  <si>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</si>
  <si>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</si>
  <si>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</si>
  <si>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</si>
  <si>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</si>
  <si>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</si>
  <si>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</si>
  <si>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</si>
  <si>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</si>
  <si>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</si>
  <si>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</si>
  <si>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</si>
  <si>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</si>
  <si>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</si>
  <si>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</si>
  <si>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</si>
  <si>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</si>
  <si>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</si>
  <si>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</si>
  <si>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</si>
  <si>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</si>
  <si>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</si>
  <si>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</si>
  <si>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</si>
  <si>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</si>
  <si>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</si>
  <si>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</si>
  <si>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</si>
  <si>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</si>
  <si>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</si>
  <si>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</si>
  <si>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</si>
  <si>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</si>
  <si>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</si>
  <si>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</si>
  <si>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</si>
  <si>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</si>
  <si>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</si>
  <si>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</si>
  <si>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</si>
  <si>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</si>
  <si>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</si>
  <si>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</si>
  <si>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</si>
  <si>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</si>
  <si>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</si>
  <si>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</si>
  <si>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</si>
  <si>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</si>
  <si>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</si>
  <si>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</si>
  <si>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</si>
  <si>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</si>
  <si>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</si>
  <si>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</si>
  <si>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</si>
  <si>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</si>
  <si>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</si>
  <si>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</si>
  <si>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</si>
  <si>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</si>
  <si>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</si>
  <si>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</si>
  <si>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</si>
  <si>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</si>
  <si>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</si>
  <si>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</si>
  <si>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</si>
  <si>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</si>
  <si>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</si>
  <si>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</si>
  <si>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</si>
  <si>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</si>
  <si>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</si>
  <si>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</si>
  <si>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</si>
  <si>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</si>
  <si>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</si>
  <si>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</si>
  <si>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</si>
  <si>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</si>
  <si>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</si>
  <si>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</si>
  <si>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</si>
  <si>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</si>
  <si>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</si>
  <si>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</si>
  <si>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</si>
  <si>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</si>
  <si>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</si>
  <si>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</si>
  <si>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</si>
  <si>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</si>
  <si>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</si>
  <si>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</si>
  <si>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</si>
  <si>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</si>
  <si>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</si>
  <si>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</si>
  <si>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</si>
  <si>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</si>
  <si>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</si>
  <si>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</si>
  <si>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</si>
  <si>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</si>
  <si>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</si>
  <si>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</si>
  <si>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</si>
  <si>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</si>
  <si>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</si>
  <si>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</si>
  <si>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</si>
  <si>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</si>
  <si>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</si>
  <si>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</si>
  <si>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</si>
  <si>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</si>
  <si>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</si>
  <si>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</si>
  <si>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</si>
  <si>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</si>
  <si>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</si>
  <si>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</si>
  <si>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</si>
  <si>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</si>
  <si>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</si>
  <si>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</si>
  <si>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</si>
  <si>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</si>
  <si>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</si>
  <si>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</si>
  <si>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</si>
  <si>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</si>
  <si>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</si>
  <si>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</si>
  <si>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</si>
  <si>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</si>
  <si>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</si>
  <si>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</si>
  <si>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</si>
  <si>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</si>
  <si>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</si>
  <si>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</si>
  <si>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</si>
  <si>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</si>
  <si>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</si>
  <si>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</si>
  <si>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</si>
  <si>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</si>
  <si>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</si>
  <si>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</si>
  <si>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</si>
  <si>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</si>
  <si>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</si>
  <si>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</si>
  <si>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</si>
  <si>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</si>
  <si>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</si>
  <si>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</si>
  <si>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</si>
  <si>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</si>
  <si>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</si>
  <si>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</si>
  <si>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</si>
  <si>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</si>
  <si>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</si>
  <si>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</si>
  <si>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</si>
  <si>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</si>
  <si>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</si>
  <si>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</si>
  <si>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</si>
  <si>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</si>
  <si>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</si>
  <si>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</si>
  <si>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</si>
  <si>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</si>
  <si>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</si>
  <si>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</si>
  <si>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</si>
  <si>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</si>
  <si>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</si>
  <si>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</si>
  <si>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</si>
  <si>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</si>
  <si>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</si>
  <si>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</si>
  <si>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</si>
  <si>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</si>
  <si>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</si>
  <si>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</si>
  <si>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</si>
  <si>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</si>
  <si>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</si>
  <si>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</si>
  <si>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</si>
  <si>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</si>
  <si>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</si>
  <si>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</si>
  <si>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</si>
  <si>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</si>
  <si>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</si>
  <si>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</si>
  <si>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</si>
  <si>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</si>
  <si>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</si>
  <si>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</si>
  <si>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</si>
  <si>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</si>
  <si>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</si>
  <si>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</si>
  <si>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</si>
  <si>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</si>
  <si>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NE,NO</t>
  </si>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</sst>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59331.0616946982</v>
      </c>
      <c r="D10" s="17">
        <v>29.052050091840083</v>
      </c>
      <c r="E10" s="17">
        <v>1.7994671694669329</v>
      </c>
      <c r="F10" s="17">
        <v>216.31977544196783</v>
      </c>
      <c r="G10" s="17">
        <v>641.5997216042225</v>
      </c>
      <c r="H10" s="17">
        <v>69.55722331482674</v>
      </c>
      <c r="I10" s="18">
        <v>30.42384528611829</v>
      </c>
      <c r="J10" s="19">
        <v>60621.377897178456</v>
      </c>
    </row>
    <row r="11" ht="18" customHeight="1" x14ac:dyDescent="0.25" s="1" customFormat="1">
      <c r="B11" s="20" t="s">
        <v>79</v>
      </c>
      <c r="C11" s="21">
        <v>59163.82506600439</v>
      </c>
      <c r="D11" s="21">
        <v>15.77910038644302</v>
      </c>
      <c r="E11" s="21">
        <v>1.7994671694669329</v>
      </c>
      <c r="F11" s="21">
        <v>216.31977544196783</v>
      </c>
      <c r="G11" s="21">
        <v>641.5997216042225</v>
      </c>
      <c r="H11" s="21">
        <v>65.41350922435618</v>
      </c>
      <c r="I11" s="22">
        <v>30.38214372611829</v>
      </c>
      <c r="J11" s="23">
        <v>60082.498676733536</v>
      </c>
    </row>
    <row r="12" ht="18" customHeight="1" x14ac:dyDescent="0.25" s="1" customFormat="1">
      <c r="B12" s="24" t="s">
        <v>80</v>
      </c>
      <c r="C12" s="21">
        <v>13306.148448791102</v>
      </c>
      <c r="D12" s="21">
        <v>0.4725900361157209</v>
      </c>
      <c r="E12" s="21">
        <v>0.18870162982605038</v>
      </c>
      <c r="F12" s="21">
        <v>12.010834044736246</v>
      </c>
      <c r="G12" s="21">
        <v>3.0950937990273886</v>
      </c>
      <c r="H12" s="21">
        <v>0.19183723687819623</v>
      </c>
      <c r="I12" s="22">
        <v>7.5667392629930355</v>
      </c>
      <c r="J12" s="23">
        <v>13369.386901706244</v>
      </c>
    </row>
    <row r="13" ht="18" customHeight="1" x14ac:dyDescent="0.25" s="1" customFormat="1">
      <c r="B13" s="25" t="s">
        <v>81</v>
      </c>
      <c r="C13" s="26">
        <v>10529.163678793027</v>
      </c>
      <c r="D13" s="26">
        <v>0.3677882356666433</v>
      </c>
      <c r="E13" s="26">
        <v>0.1762488557260305</v>
      </c>
      <c r="F13" s="27">
        <v>7.997076544741457</v>
      </c>
      <c r="G13" s="27">
        <v>2.3338432990277362</v>
      </c>
      <c r="H13" s="27">
        <v>0.1899247118782136</v>
      </c>
      <c r="I13" s="28">
        <v>3.8745917479930454</v>
      </c>
      <c r="J13" s="29">
        <v>10586.167696159093</v>
      </c>
    </row>
    <row r="14" ht="18" customHeight="1" x14ac:dyDescent="0.25" s="1" customFormat="1">
      <c r="B14" s="25" t="s">
        <v>82</v>
      </c>
      <c r="C14" s="26">
        <v>2565.077</v>
      </c>
      <c r="D14" s="26">
        <v>0.06997675044911228</v>
      </c>
      <c r="E14" s="26">
        <v>0.012070269100023378</v>
      </c>
      <c r="F14" s="27">
        <v>3.44</v>
      </c>
      <c r="G14" s="27">
        <v>0.723</v>
      </c>
      <c r="H14" s="27" t="s">
        <v>83</v>
      </c>
      <c r="I14" s="28">
        <v>3.6910000000000003</v>
      </c>
      <c r="J14" s="29">
        <v>2570.2349703240816</v>
      </c>
    </row>
    <row r="15" ht="18" customHeight="1" x14ac:dyDescent="0.25" s="1" customFormat="1">
      <c r="B15" s="30" t="s">
        <v>84</v>
      </c>
      <c r="C15" s="31">
        <v>211.90776999807525</v>
      </c>
      <c r="D15" s="31">
        <v>0.03482504999996526</v>
      </c>
      <c r="E15" s="31">
        <v>0.0003825049999965257</v>
      </c>
      <c r="F15" s="32">
        <v>0.5737574999947885</v>
      </c>
      <c r="G15" s="32">
        <v>0.038250499999652576</v>
      </c>
      <c r="H15" s="32">
        <v>0.0019125249999826287</v>
      </c>
      <c r="I15" s="33">
        <v>0.0011475149999895771</v>
      </c>
      <c r="J15" s="34">
        <v>212.98423522307337</v>
      </c>
    </row>
    <row r="16" ht="18" customHeight="1" x14ac:dyDescent="0.25" s="1" customFormat="1">
      <c r="B16" s="35" t="s">
        <v>85</v>
      </c>
      <c r="C16" s="21">
        <v>10309.909617308846</v>
      </c>
      <c r="D16" s="21">
        <v>0.658114444265679</v>
      </c>
      <c r="E16" s="21">
        <v>0.38197622279396953</v>
      </c>
      <c r="F16" s="21">
        <v>30.30154270386486</v>
      </c>
      <c r="G16" s="21">
        <v>152.34735782015693</v>
      </c>
      <c r="H16" s="21">
        <v>1.56042724336075</v>
      </c>
      <c r="I16" s="22">
        <v>10.004933801075534</v>
      </c>
      <c r="J16" s="23">
        <v>10429.560520788686</v>
      </c>
    </row>
    <row r="17" ht="18" customHeight="1" x14ac:dyDescent="0.25" s="1" customFormat="1">
      <c r="B17" s="25" t="s">
        <v>86</v>
      </c>
      <c r="C17" s="26">
        <v>1685.697624546281</v>
      </c>
      <c r="D17" s="26">
        <v>0.028236493094054734</v>
      </c>
      <c r="E17" s="26">
        <v>0.0029755560443365733</v>
      </c>
      <c r="F17" s="27">
        <v>4.774894268828089</v>
      </c>
      <c r="G17" s="27">
        <v>134.43200650956712</v>
      </c>
      <c r="H17" s="27">
        <v>0.09811215867751168</v>
      </c>
      <c r="I17" s="28">
        <v>4.8984946230194835</v>
      </c>
      <c r="J17" s="29">
        <v>1687.2767687046637</v>
      </c>
    </row>
    <row r="18" ht="18" customHeight="1" x14ac:dyDescent="0.25" s="1" customFormat="1">
      <c r="B18" s="25" t="s">
        <v>87</v>
      </c>
      <c r="C18" s="26">
        <v>207.5991441284654</v>
      </c>
      <c r="D18" s="26">
        <v>0.005627721387123278</v>
      </c>
      <c r="E18" s="26">
        <v>0.0007611799856720493</v>
      </c>
      <c r="F18" s="27">
        <v>0.21207337400979517</v>
      </c>
      <c r="G18" s="27">
        <v>0.04305484366321106</v>
      </c>
      <c r="H18" s="27">
        <v>0.004584513803722904</v>
      </c>
      <c r="I18" s="28">
        <v>0.18937058852893138</v>
      </c>
      <c r="J18" s="29">
        <v>207.95843302350795</v>
      </c>
    </row>
    <row r="19" ht="18" customHeight="1" x14ac:dyDescent="0.25" s="1" customFormat="1">
      <c r="B19" s="25" t="s">
        <v>88</v>
      </c>
      <c r="C19" s="26">
        <v>1375.9632756532862</v>
      </c>
      <c r="D19" s="26">
        <v>0.10671194778061027</v>
      </c>
      <c r="E19" s="26">
        <v>0.02762409345325179</v>
      </c>
      <c r="F19" s="27">
        <v>1.3360178398545048</v>
      </c>
      <c r="G19" s="27">
        <v>0.5776909751343258</v>
      </c>
      <c r="H19" s="27">
        <v>0.057196582409492554</v>
      </c>
      <c r="I19" s="28">
        <v>0.5117498827503227</v>
      </c>
      <c r="J19" s="29">
        <v>1386.271594956255</v>
      </c>
    </row>
    <row r="20" ht="18" customHeight="1" x14ac:dyDescent="0.25" s="1" customFormat="1">
      <c r="B20" s="25" t="s">
        <v>89</v>
      </c>
      <c r="C20" s="26">
        <v>2255.8829732582867</v>
      </c>
      <c r="D20" s="26">
        <v>0.20148401670272828</v>
      </c>
      <c r="E20" s="26">
        <v>0.07651874619844408</v>
      </c>
      <c r="F20" s="27">
        <v>4.644081953487872</v>
      </c>
      <c r="G20" s="27">
        <v>1.726208243770698</v>
      </c>
      <c r="H20" s="27">
        <v>0.22774899409338503</v>
      </c>
      <c r="I20" s="28">
        <v>1.3139999999999998</v>
      </c>
      <c r="J20" s="29">
        <v>2281.801993468551</v>
      </c>
    </row>
    <row r="21" ht="18" customHeight="1" x14ac:dyDescent="0.25" s="1" customFormat="1">
      <c r="B21" s="25" t="s">
        <v>90</v>
      </c>
      <c r="C21" s="26">
        <v>1100.4045245138163</v>
      </c>
      <c r="D21" s="26">
        <v>0.027495621889040176</v>
      </c>
      <c r="E21" s="26">
        <v>0.004180407221971136</v>
      </c>
      <c r="F21" s="27">
        <v>1.052659221506077</v>
      </c>
      <c r="G21" s="27">
        <v>0.15892416306873344</v>
      </c>
      <c r="H21" s="27">
        <v>0.021130188389734746</v>
      </c>
      <c r="I21" s="28">
        <v>0.4910303437545686</v>
      </c>
      <c r="J21" s="29">
        <v>1102.2822098405318</v>
      </c>
    </row>
    <row r="22" ht="18" customHeight="1" x14ac:dyDescent="0.25" s="1" customFormat="1">
      <c r="B22" s="25" t="s">
        <v>91</v>
      </c>
      <c r="C22" s="26">
        <v>1659.2723277736663</v>
      </c>
      <c r="D22" s="26">
        <v>0.11431415577271692</v>
      </c>
      <c r="E22" s="26">
        <v>0.026983316103677452</v>
      </c>
      <c r="F22" s="27">
        <v>8.420944689022289</v>
      </c>
      <c r="G22" s="27">
        <v>7.362157626025937</v>
      </c>
      <c r="H22" s="27">
        <v>0.24405047313362016</v>
      </c>
      <c r="I22" s="28">
        <v>0.9335480506570903</v>
      </c>
      <c r="J22" s="29">
        <v>1669.623702902777</v>
      </c>
    </row>
    <row r="23" ht="18" customHeight="1" x14ac:dyDescent="0.25" s="1" customFormat="1">
      <c r="B23" s="36" t="s">
        <v>92</v>
      </c>
      <c r="C23" s="26">
        <v>2025.089747435043</v>
      </c>
      <c r="D23" s="26">
        <v>0.17424448763940537</v>
      </c>
      <c r="E23" s="26">
        <v>0.2429329237866164</v>
      </c>
      <c r="F23" s="27">
        <v>9.860871357156238</v>
      </c>
      <c r="G23" s="27">
        <v>8.047315458926919</v>
      </c>
      <c r="H23" s="27">
        <v>0.9076043328532829</v>
      </c>
      <c r="I23" s="28">
        <v>1.6667403123651374</v>
      </c>
      <c r="J23" s="29">
        <v>2094.3458178923997</v>
      </c>
    </row>
    <row r="24" ht="18" customHeight="1" x14ac:dyDescent="0.25" s="1" customFormat="1">
      <c r="B24" s="35" t="s">
        <v>93</v>
      </c>
      <c r="C24" s="21">
        <v>22017.39997993381</v>
      </c>
      <c r="D24" s="21">
        <v>1.2396557899824463</v>
      </c>
      <c r="E24" s="21">
        <v>0.553232892435919</v>
      </c>
      <c r="F24" s="21">
        <v>146.07389644878447</v>
      </c>
      <c r="G24" s="21">
        <v>176.1467578108803</v>
      </c>
      <c r="H24" s="21">
        <v>27.3020710770119</v>
      </c>
      <c r="I24" s="22">
        <v>2.3636636442199084</v>
      </c>
      <c r="J24" s="23">
        <v>22198.71705854884</v>
      </c>
    </row>
    <row r="25" ht="18" customHeight="1" x14ac:dyDescent="0.25" s="1" customFormat="1">
      <c r="B25" s="25" t="s">
        <v>94</v>
      </c>
      <c r="C25" s="37">
        <v>62.09413917482386</v>
      </c>
      <c r="D25" s="37">
        <v>0.004148706758196343</v>
      </c>
      <c r="E25" s="37">
        <v>0.003566890306918135</v>
      </c>
      <c r="F25" s="27">
        <v>0.24990679001005953</v>
      </c>
      <c r="G25" s="27">
        <v>2.961109476921387</v>
      </c>
      <c r="H25" s="27">
        <v>0.09902187025698522</v>
      </c>
      <c r="I25" s="28">
        <v>0.019733074638383717</v>
      </c>
      <c r="J25" s="29">
        <v>63.15552889538666</v>
      </c>
    </row>
    <row r="26" ht="18" customHeight="1" x14ac:dyDescent="0.25" s="1" customFormat="1">
      <c r="B26" s="25" t="s">
        <v>95</v>
      </c>
      <c r="C26" s="37">
        <v>21495.28034608111</v>
      </c>
      <c r="D26" s="37">
        <v>1.1944337708566128</v>
      </c>
      <c r="E26" s="37">
        <v>0.4864280744190494</v>
      </c>
      <c r="F26" s="27">
        <v>142.8817786572942</v>
      </c>
      <c r="G26" s="27">
        <v>169.11358801253843</v>
      </c>
      <c r="H26" s="27">
        <v>26.329947482549677</v>
      </c>
      <c r="I26" s="28">
        <v>2.2545054019736206</v>
      </c>
      <c r="J26" s="29">
        <v>21657.62793138614</v>
      </c>
    </row>
    <row r="27" ht="18" customHeight="1" x14ac:dyDescent="0.25" s="1" customFormat="1">
      <c r="B27" s="25" t="s">
        <v>96</v>
      </c>
      <c r="C27" s="37">
        <v>130.307050026727</v>
      </c>
      <c r="D27" s="37">
        <v>0.005962905696541872</v>
      </c>
      <c r="E27" s="37">
        <v>0.04673145042495434</v>
      </c>
      <c r="F27" s="27">
        <v>1.4741992748202226</v>
      </c>
      <c r="G27" s="27">
        <v>1.3958339843737189</v>
      </c>
      <c r="H27" s="27">
        <v>0.24249149832603611</v>
      </c>
      <c r="I27" s="28">
        <v>0.08109545195900002</v>
      </c>
      <c r="J27" s="29">
        <v>142.8578457488431</v>
      </c>
    </row>
    <row r="28" ht="18" customHeight="1" x14ac:dyDescent="0.25" s="1" customFormat="1">
      <c r="B28" s="25" t="s">
        <v>97</v>
      </c>
      <c r="C28" s="37">
        <v>43.4235661266421</v>
      </c>
      <c r="D28" s="37">
        <v>0.029860377575646798</v>
      </c>
      <c r="E28" s="37">
        <v>0.015918523577982204</v>
      </c>
      <c r="F28" s="27">
        <v>0.6152751778712874</v>
      </c>
      <c r="G28" s="27">
        <v>2.4725517007282782</v>
      </c>
      <c r="H28" s="27">
        <v>0.6172324063219223</v>
      </c>
      <c r="I28" s="28">
        <v>0.005560950709099295</v>
      </c>
      <c r="J28" s="29">
        <v>48.47806544692549</v>
      </c>
    </row>
    <row r="29" ht="18" customHeight="1" x14ac:dyDescent="0.25" s="1" customFormat="1">
      <c r="B29" s="38" t="s">
        <v>98</v>
      </c>
      <c r="C29" s="39">
        <v>286.29487852450865</v>
      </c>
      <c r="D29" s="39">
        <v>0.0052500290954485985</v>
      </c>
      <c r="E29" s="39">
        <v>0.0005879537070150526</v>
      </c>
      <c r="F29" s="40">
        <v>0.8527365487886981</v>
      </c>
      <c r="G29" s="40">
        <v>0.20367463631848612</v>
      </c>
      <c r="H29" s="40">
        <v>0.013377819557278871</v>
      </c>
      <c r="I29" s="41">
        <v>0.0027687649398045766</v>
      </c>
      <c r="J29" s="42">
        <v>286.5976870715402</v>
      </c>
    </row>
    <row r="30" ht="18" customHeight="1" x14ac:dyDescent="0.25">
      <c r="B30" s="24" t="s">
        <v>99</v>
      </c>
      <c r="C30" s="43">
        <v>13488.078678015612</v>
      </c>
      <c r="D30" s="43">
        <v>13.407332286603683</v>
      </c>
      <c r="E30" s="43">
        <v>0.6721552734938295</v>
      </c>
      <c r="F30" s="43">
        <v>27.842251146236045</v>
      </c>
      <c r="G30" s="43">
        <v>309.7466359293557</v>
      </c>
      <c r="H30" s="43">
        <v>36.34283253391524</v>
      </c>
      <c r="I30" s="44">
        <v>10.43372320493096</v>
      </c>
      <c r="J30" s="45">
        <v>14041.605129516382</v>
      </c>
    </row>
    <row r="31" ht="18" customHeight="1" x14ac:dyDescent="0.25">
      <c r="B31" s="25" t="s">
        <v>100</v>
      </c>
      <c r="C31" s="26">
        <v>3627.758740303672</v>
      </c>
      <c r="D31" s="26">
        <v>0.49884489186254577</v>
      </c>
      <c r="E31" s="26">
        <v>0.031145656288619802</v>
      </c>
      <c r="F31" s="27">
        <v>3.3742726080042544</v>
      </c>
      <c r="G31" s="27">
        <v>10.066126304526927</v>
      </c>
      <c r="H31" s="27">
        <v>1.102504277588541</v>
      </c>
      <c r="I31" s="28">
        <v>2.194931175911119</v>
      </c>
      <c r="J31" s="29">
        <v>3649.9799961923077</v>
      </c>
    </row>
    <row r="32" ht="18" customHeight="1" x14ac:dyDescent="0.25">
      <c r="B32" s="25" t="s">
        <v>101</v>
      </c>
      <c r="C32" s="26">
        <v>8836.057289932574</v>
      </c>
      <c r="D32" s="26">
        <v>11.08996716886926</v>
      </c>
      <c r="E32" s="26">
        <v>0.32029541199114075</v>
      </c>
      <c r="F32" s="27">
        <v>13.728334367618759</v>
      </c>
      <c r="G32" s="27">
        <v>270.8302228104542</v>
      </c>
      <c r="H32" s="27">
        <v>30.424802569528016</v>
      </c>
      <c r="I32" s="28">
        <v>7.808076941541503</v>
      </c>
      <c r="J32" s="29">
        <v>9231.454654838566</v>
      </c>
    </row>
    <row r="33" ht="18" customHeight="1" x14ac:dyDescent="0.25">
      <c r="B33" s="25" t="s">
        <v>102</v>
      </c>
      <c r="C33" s="26">
        <v>1024.2626477793635</v>
      </c>
      <c r="D33" s="26">
        <v>1.8185202258718756</v>
      </c>
      <c r="E33" s="26">
        <v>0.320714205214069</v>
      </c>
      <c r="F33" s="27">
        <v>10.739644170613031</v>
      </c>
      <c r="G33" s="27">
        <v>28.850286814374602</v>
      </c>
      <c r="H33" s="27">
        <v>4.815525686798685</v>
      </c>
      <c r="I33" s="28">
        <v>0.4307150874783367</v>
      </c>
      <c r="J33" s="29">
        <v>1160.1704784855044</v>
      </c>
    </row>
    <row r="34" ht="18" customHeight="1" x14ac:dyDescent="0.25">
      <c r="B34" s="35" t="s">
        <v>103</v>
      </c>
      <c r="C34" s="21">
        <v>42.288341955020464</v>
      </c>
      <c r="D34" s="21">
        <v>0.0014078294754906965</v>
      </c>
      <c r="E34" s="21">
        <v>0.0034011509171642394</v>
      </c>
      <c r="F34" s="21">
        <v>0.09125109834621078</v>
      </c>
      <c r="G34" s="21">
        <v>0.2638762448022149</v>
      </c>
      <c r="H34" s="21">
        <v>0.01634113319008882</v>
      </c>
      <c r="I34" s="22">
        <v>0.013083812898851374</v>
      </c>
      <c r="J34" s="23">
        <v>43.229066173382726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42.288341955020464</v>
      </c>
      <c r="D36" s="46">
        <v>0.0014078294754906965</v>
      </c>
      <c r="E36" s="46">
        <v>0.0034011509171642394</v>
      </c>
      <c r="F36" s="40">
        <v>0.09125109834621078</v>
      </c>
      <c r="G36" s="40">
        <v>0.2638762448022149</v>
      </c>
      <c r="H36" s="40">
        <v>0.01634113319008882</v>
      </c>
      <c r="I36" s="41">
        <v>0.013083812898851374</v>
      </c>
      <c r="J36" s="42">
        <v>43.229066173382726</v>
      </c>
    </row>
    <row r="37" ht="18" customHeight="1" x14ac:dyDescent="0.25">
      <c r="B37" s="20" t="s">
        <v>107</v>
      </c>
      <c r="C37" s="21">
        <v>167.23662869380146</v>
      </c>
      <c r="D37" s="21">
        <v>13.272949705397064</v>
      </c>
      <c r="E37" s="21" t="s">
        <v>108</v>
      </c>
      <c r="F37" s="21" t="s">
        <v>108</v>
      </c>
      <c r="G37" s="21" t="s">
        <v>108</v>
      </c>
      <c r="H37" s="21">
        <v>4.143714090470565</v>
      </c>
      <c r="I37" s="22">
        <v>0.04170156</v>
      </c>
      <c r="J37" s="23">
        <v>538.8792204449193</v>
      </c>
    </row>
    <row r="38" ht="18" customHeight="1" x14ac:dyDescent="0.25">
      <c r="B38" s="24" t="s">
        <v>109</v>
      </c>
      <c r="C38" s="21" t="s">
        <v>108</v>
      </c>
      <c r="D38" s="21">
        <v>1.229694349</v>
      </c>
      <c r="E38" s="21" t="s">
        <v>108</v>
      </c>
      <c r="F38" s="21" t="s">
        <v>108</v>
      </c>
      <c r="G38" s="21" t="s">
        <v>108</v>
      </c>
      <c r="H38" s="21">
        <v>0.28236380000000005</v>
      </c>
      <c r="I38" s="22" t="s">
        <v>110</v>
      </c>
      <c r="J38" s="23">
        <v>34.431441772</v>
      </c>
    </row>
    <row r="39" ht="18" customHeight="1" x14ac:dyDescent="0.25">
      <c r="B39" s="25" t="s">
        <v>111</v>
      </c>
      <c r="C39" s="26" t="s">
        <v>112</v>
      </c>
      <c r="D39" s="26">
        <v>1.229694349</v>
      </c>
      <c r="E39" s="27" t="s">
        <v>113</v>
      </c>
      <c r="F39" s="27" t="s">
        <v>113</v>
      </c>
      <c r="G39" s="27" t="s">
        <v>113</v>
      </c>
      <c r="H39" s="27">
        <v>0.28236380000000005</v>
      </c>
      <c r="I39" s="47"/>
      <c r="J39" s="29">
        <v>34.431441772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167.23662869380146</v>
      </c>
      <c r="D42" s="21">
        <v>12.043255356397063</v>
      </c>
      <c r="E42" s="21" t="s">
        <v>108</v>
      </c>
      <c r="F42" s="21" t="s">
        <v>108</v>
      </c>
      <c r="G42" s="21" t="s">
        <v>108</v>
      </c>
      <c r="H42" s="21">
        <v>3.861350290470565</v>
      </c>
      <c r="I42" s="22">
        <v>0.04170156</v>
      </c>
      <c r="J42" s="23">
        <v>504.4477786729192</v>
      </c>
    </row>
    <row r="43" ht="18" customHeight="1" x14ac:dyDescent="0.25">
      <c r="B43" s="25" t="s">
        <v>117</v>
      </c>
      <c r="C43" s="26">
        <v>0.005199764705882353</v>
      </c>
      <c r="D43" s="26">
        <v>0.3405736323748897</v>
      </c>
      <c r="E43" s="26" t="s">
        <v>118</v>
      </c>
      <c r="F43" s="27" t="s">
        <v>113</v>
      </c>
      <c r="G43" s="27" t="s">
        <v>113</v>
      </c>
      <c r="H43" s="27">
        <v>2.871035294117647</v>
      </c>
      <c r="I43" s="28" t="s">
        <v>83</v>
      </c>
      <c r="J43" s="29">
        <v>9.541261471202793</v>
      </c>
    </row>
    <row r="44" ht="18" customHeight="1" x14ac:dyDescent="0.25">
      <c r="B44" s="25" t="s">
        <v>119</v>
      </c>
      <c r="C44" s="26">
        <v>167.23142892909559</v>
      </c>
      <c r="D44" s="26">
        <v>11.702681724022174</v>
      </c>
      <c r="E44" s="49"/>
      <c r="F44" s="49"/>
      <c r="G44" s="27" t="s">
        <v>113</v>
      </c>
      <c r="H44" s="27">
        <v>0.9903149963529182</v>
      </c>
      <c r="I44" s="28">
        <v>0.04170156</v>
      </c>
      <c r="J44" s="29">
        <v>494.9065172017165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1620.6782236143201</v>
      </c>
      <c r="D52" s="43">
        <v>0.03919938633859175</v>
      </c>
      <c r="E52" s="43">
        <v>0.0875495293527743</v>
      </c>
      <c r="F52" s="43">
        <v>7.836851674537856</v>
      </c>
      <c r="G52" s="43">
        <v>2.2498793261239305</v>
      </c>
      <c r="H52" s="43">
        <v>1.1757124591314998</v>
      </c>
      <c r="I52" s="44">
        <v>0.5140114886185603</v>
      </c>
      <c r="J52" s="45">
        <v>1644.9764317102859</v>
      </c>
      <c r="K52" s="68"/>
    </row>
    <row r="53" ht="18" customHeight="1" x14ac:dyDescent="0.25">
      <c r="B53" s="69" t="s">
        <v>128</v>
      </c>
      <c r="C53" s="26">
        <v>1540.8462050521766</v>
      </c>
      <c r="D53" s="26">
        <v>0.03457077383038075</v>
      </c>
      <c r="E53" s="26">
        <v>0.05106119643874335</v>
      </c>
      <c r="F53" s="27">
        <v>6.428557488486083</v>
      </c>
      <c r="G53" s="27">
        <v>1.6834841525869966</v>
      </c>
      <c r="H53" s="27">
        <v>0.6773206483141465</v>
      </c>
      <c r="I53" s="28">
        <v>0.48869210436161653</v>
      </c>
      <c r="J53" s="29">
        <v>1555.3454037756942</v>
      </c>
    </row>
    <row r="54" ht="18" customHeight="1" x14ac:dyDescent="0.25">
      <c r="B54" s="69" t="s">
        <v>129</v>
      </c>
      <c r="C54" s="26">
        <v>79.83201856214353</v>
      </c>
      <c r="D54" s="26">
        <v>0.004628612508210996</v>
      </c>
      <c r="E54" s="26">
        <v>0.036488332914030946</v>
      </c>
      <c r="F54" s="27">
        <v>1.4082941860517724</v>
      </c>
      <c r="G54" s="27">
        <v>0.5663951735369341</v>
      </c>
      <c r="H54" s="27">
        <v>0.4983918108173533</v>
      </c>
      <c r="I54" s="28">
        <v>0.025319384256943713</v>
      </c>
      <c r="J54" s="29">
        <v>89.63102793459163</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13222.648243367796</v>
      </c>
      <c r="D56" s="72"/>
      <c r="E56" s="72"/>
      <c r="F56" s="72"/>
      <c r="G56" s="72"/>
      <c r="H56" s="72"/>
      <c r="I56" s="73"/>
      <c r="J56" s="34">
        <v>13222.648243367796</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961987.5843627042</v>
      </c>
      <c r="D10" s="119" t="s">
        <v>157</v>
      </c>
      <c r="E10" s="49"/>
      <c r="F10" s="49"/>
      <c r="G10" s="49"/>
      <c r="H10" s="119">
        <v>59163.82506600439</v>
      </c>
      <c r="I10" s="119">
        <v>15.77910038644302</v>
      </c>
      <c r="J10" s="120">
        <v>1.7994671694669329</v>
      </c>
      <c r="K10" s="121" t="s">
        <v>108</v>
      </c>
    </row>
    <row r="11" ht="18" customHeight="1" x14ac:dyDescent="0.25">
      <c r="B11" s="122" t="s">
        <v>158</v>
      </c>
      <c r="C11" s="123">
        <v>465169.85226354544</v>
      </c>
      <c r="D11" s="124" t="s">
        <v>157</v>
      </c>
      <c r="E11" s="119">
        <v>74.90303195884287</v>
      </c>
      <c r="F11" s="119">
        <v>4.899534320383526</v>
      </c>
      <c r="G11" s="119">
        <v>2.5024972413766813</v>
      </c>
      <c r="H11" s="119">
        <v>34842.63231038656</v>
      </c>
      <c r="I11" s="119">
        <v>2.2791156559729755</v>
      </c>
      <c r="J11" s="119">
        <v>1.164086272061121</v>
      </c>
      <c r="K11" s="121" t="s">
        <v>105</v>
      </c>
    </row>
    <row r="12" ht="18" customHeight="1" x14ac:dyDescent="0.25">
      <c r="B12" s="122" t="s">
        <v>159</v>
      </c>
      <c r="C12" s="123">
        <v>80519.24179863992</v>
      </c>
      <c r="D12" s="124" t="s">
        <v>157</v>
      </c>
      <c r="E12" s="119">
        <v>97.16081357073517</v>
      </c>
      <c r="F12" s="119">
        <v>28.356061776604204</v>
      </c>
      <c r="G12" s="119">
        <v>1.4162071056372754</v>
      </c>
      <c r="H12" s="119">
        <v>7823.3150412546</v>
      </c>
      <c r="I12" s="119">
        <v>2.283208594647565</v>
      </c>
      <c r="J12" s="119">
        <v>0.11403192237575976</v>
      </c>
      <c r="K12" s="121" t="s">
        <v>110</v>
      </c>
    </row>
    <row r="13" ht="18" customHeight="1" x14ac:dyDescent="0.25">
      <c r="B13" s="122" t="s">
        <v>160</v>
      </c>
      <c r="C13" s="123">
        <v>280427.79896096734</v>
      </c>
      <c r="D13" s="124" t="s">
        <v>157</v>
      </c>
      <c r="E13" s="119">
        <v>55.4</v>
      </c>
      <c r="F13" s="119">
        <v>2.1676024198965305</v>
      </c>
      <c r="G13" s="119">
        <v>0.1</v>
      </c>
      <c r="H13" s="119">
        <v>15535.70006243759</v>
      </c>
      <c r="I13" s="119">
        <v>0.6078559756340506</v>
      </c>
      <c r="J13" s="119">
        <v>0.028042779896096735</v>
      </c>
      <c r="K13" s="121" t="s">
        <v>105</v>
      </c>
    </row>
    <row r="14" ht="18" customHeight="1" x14ac:dyDescent="0.25">
      <c r="B14" s="122" t="s">
        <v>161</v>
      </c>
      <c r="C14" s="123">
        <v>14121.999634578196</v>
      </c>
      <c r="D14" s="124" t="s">
        <v>157</v>
      </c>
      <c r="E14" s="119">
        <v>68.10021787359788</v>
      </c>
      <c r="F14" s="119">
        <v>12</v>
      </c>
      <c r="G14" s="119">
        <v>4.000000000000001</v>
      </c>
      <c r="H14" s="119">
        <v>961.7112519256449</v>
      </c>
      <c r="I14" s="119">
        <v>0.16946399561493836</v>
      </c>
      <c r="J14" s="119">
        <v>0.056487998538312795</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121744.29170497318</v>
      </c>
      <c r="D16" s="127" t="s">
        <v>157</v>
      </c>
      <c r="E16" s="128">
        <v>108.61000592463637</v>
      </c>
      <c r="F16" s="128">
        <v>85.74867879532003</v>
      </c>
      <c r="G16" s="128">
        <v>3.5879467569139334</v>
      </c>
      <c r="H16" s="128">
        <v>13222.648243367796</v>
      </c>
      <c r="I16" s="128">
        <v>10.43941216457349</v>
      </c>
      <c r="J16" s="128">
        <v>0.4368120365956424</v>
      </c>
      <c r="K16" s="129" t="s">
        <v>112</v>
      </c>
    </row>
    <row r="17" ht="18" customHeight="1" x14ac:dyDescent="0.25">
      <c r="B17" s="130" t="s">
        <v>80</v>
      </c>
      <c r="C17" s="131">
        <v>195331.81949264783</v>
      </c>
      <c r="D17" s="131" t="s">
        <v>157</v>
      </c>
      <c r="E17" s="132"/>
      <c r="F17" s="132"/>
      <c r="G17" s="132"/>
      <c r="H17" s="131">
        <v>13306.148448791102</v>
      </c>
      <c r="I17" s="131">
        <v>0.4725900361157209</v>
      </c>
      <c r="J17" s="131">
        <v>0.18870162982605038</v>
      </c>
      <c r="K17" s="133" t="s">
        <v>108</v>
      </c>
    </row>
    <row r="18" ht="18" customHeight="1" x14ac:dyDescent="0.25">
      <c r="B18" s="122" t="s">
        <v>158</v>
      </c>
      <c r="C18" s="123">
        <v>41386.46735453709</v>
      </c>
      <c r="D18" s="124" t="s">
        <v>157</v>
      </c>
      <c r="E18" s="119">
        <v>74.94285665819552</v>
      </c>
      <c r="F18" s="119">
        <v>2.314716559085781</v>
      </c>
      <c r="G18" s="119">
        <v>0.4286791397714451</v>
      </c>
      <c r="H18" s="123">
        <v>3101.620090540162</v>
      </c>
      <c r="I18" s="123">
        <v>0.09579794130761009</v>
      </c>
      <c r="J18" s="123">
        <v>0.017741515223721957</v>
      </c>
      <c r="K18" s="134" t="s">
        <v>105</v>
      </c>
      <c r="L18" s="135"/>
    </row>
    <row r="19" ht="18" customHeight="1" x14ac:dyDescent="0.25">
      <c r="B19" s="122" t="s">
        <v>159</v>
      </c>
      <c r="C19" s="123">
        <v>56124.913848940974</v>
      </c>
      <c r="D19" s="124" t="s">
        <v>157</v>
      </c>
      <c r="E19" s="119">
        <v>98.16766945948244</v>
      </c>
      <c r="F19" s="119">
        <v>1</v>
      </c>
      <c r="G19" s="119">
        <v>1.4999999999999998</v>
      </c>
      <c r="H19" s="123">
        <v>5509.6519911647665</v>
      </c>
      <c r="I19" s="123">
        <v>0.05612491384894097</v>
      </c>
      <c r="J19" s="123">
        <v>0.08418737077341144</v>
      </c>
      <c r="K19" s="134" t="s">
        <v>110</v>
      </c>
      <c r="L19" s="135"/>
    </row>
    <row r="20" ht="18" customHeight="1" x14ac:dyDescent="0.25">
      <c r="B20" s="122" t="s">
        <v>160</v>
      </c>
      <c r="C20" s="123">
        <v>77948.1477071698</v>
      </c>
      <c r="D20" s="124" t="s">
        <v>157</v>
      </c>
      <c r="E20" s="119">
        <v>55.4</v>
      </c>
      <c r="F20" s="119">
        <v>1</v>
      </c>
      <c r="G20" s="119">
        <v>0.09999999999999999</v>
      </c>
      <c r="H20" s="123">
        <v>4318.327382977207</v>
      </c>
      <c r="I20" s="123">
        <v>0.0779481477071698</v>
      </c>
      <c r="J20" s="123">
        <v>0.00779481477071698</v>
      </c>
      <c r="K20" s="134" t="s">
        <v>105</v>
      </c>
      <c r="L20" s="135"/>
    </row>
    <row r="21" ht="18" customHeight="1" x14ac:dyDescent="0.25">
      <c r="B21" s="122" t="s">
        <v>161</v>
      </c>
      <c r="C21" s="123">
        <v>4118.9996345781965</v>
      </c>
      <c r="D21" s="124" t="s">
        <v>157</v>
      </c>
      <c r="E21" s="119">
        <v>91.41758133404818</v>
      </c>
      <c r="F21" s="119">
        <v>11.999999999999998</v>
      </c>
      <c r="G21" s="119">
        <v>4</v>
      </c>
      <c r="H21" s="123">
        <v>376.54898410896703</v>
      </c>
      <c r="I21" s="123">
        <v>0.04942799561493835</v>
      </c>
      <c r="J21" s="123">
        <v>0.016475998538312785</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15753.290947421805</v>
      </c>
      <c r="D23" s="124" t="s">
        <v>157</v>
      </c>
      <c r="E23" s="119">
        <v>112.86937045979528</v>
      </c>
      <c r="F23" s="119">
        <v>12.269883053781584</v>
      </c>
      <c r="G23" s="119">
        <v>3.967547525688042</v>
      </c>
      <c r="H23" s="123">
        <v>1778.0640319054912</v>
      </c>
      <c r="I23" s="123">
        <v>0.19329103763706165</v>
      </c>
      <c r="J23" s="123">
        <v>0.06250193051988721</v>
      </c>
      <c r="K23" s="134" t="s">
        <v>112</v>
      </c>
      <c r="L23" s="135"/>
    </row>
    <row r="24" ht="18" customHeight="1" x14ac:dyDescent="0.25">
      <c r="B24" s="136" t="s">
        <v>164</v>
      </c>
      <c r="C24" s="123">
        <v>155316.31274431798</v>
      </c>
      <c r="D24" s="124" t="s">
        <v>157</v>
      </c>
      <c r="E24" s="49"/>
      <c r="F24" s="49"/>
      <c r="G24" s="49"/>
      <c r="H24" s="123">
        <v>10529.163678793027</v>
      </c>
      <c r="I24" s="123">
        <v>0.3677882356666433</v>
      </c>
      <c r="J24" s="123">
        <v>0.1762488557260305</v>
      </c>
      <c r="K24" s="134" t="s">
        <v>105</v>
      </c>
      <c r="L24" s="135"/>
    </row>
    <row r="25" ht="18" customHeight="1" x14ac:dyDescent="0.25">
      <c r="B25" s="137" t="s">
        <v>158</v>
      </c>
      <c r="C25" s="123">
        <v>10326.483272117226</v>
      </c>
      <c r="D25" s="138" t="s">
        <v>157</v>
      </c>
      <c r="E25" s="119">
        <v>79.31585755288512</v>
      </c>
      <c r="F25" s="119">
        <v>2.994307230219619</v>
      </c>
      <c r="G25" s="119">
        <v>0.5985768075549047</v>
      </c>
      <c r="H25" s="123">
        <v>819.0538762335009</v>
      </c>
      <c r="I25" s="123">
        <v>0.03092066352444256</v>
      </c>
      <c r="J25" s="123">
        <v>0.006181193390293056</v>
      </c>
      <c r="K25" s="134" t="s">
        <v>105</v>
      </c>
      <c r="L25" s="135"/>
    </row>
    <row r="26" ht="18" customHeight="1" x14ac:dyDescent="0.25">
      <c r="B26" s="137" t="s">
        <v>159</v>
      </c>
      <c r="C26" s="123">
        <v>56124.913848940974</v>
      </c>
      <c r="D26" s="138" t="s">
        <v>157</v>
      </c>
      <c r="E26" s="119">
        <v>98.16766945948244</v>
      </c>
      <c r="F26" s="119">
        <v>1</v>
      </c>
      <c r="G26" s="119">
        <v>1.4999999999999998</v>
      </c>
      <c r="H26" s="123">
        <v>5509.6519911647665</v>
      </c>
      <c r="I26" s="123">
        <v>0.05612491384894097</v>
      </c>
      <c r="J26" s="123">
        <v>0.08418737077341144</v>
      </c>
      <c r="K26" s="134" t="s">
        <v>105</v>
      </c>
      <c r="L26" s="135"/>
    </row>
    <row r="27" ht="18" customHeight="1" x14ac:dyDescent="0.25">
      <c r="B27" s="137" t="s">
        <v>160</v>
      </c>
      <c r="C27" s="123">
        <v>69023.6250412598</v>
      </c>
      <c r="D27" s="138" t="s">
        <v>157</v>
      </c>
      <c r="E27" s="119">
        <v>55.39999999999999</v>
      </c>
      <c r="F27" s="119">
        <v>0.9999999999999998</v>
      </c>
      <c r="G27" s="119">
        <v>0.1</v>
      </c>
      <c r="H27" s="123">
        <v>3823.908827285792</v>
      </c>
      <c r="I27" s="123">
        <v>0.06902362504125979</v>
      </c>
      <c r="J27" s="123">
        <v>0.00690236250412598</v>
      </c>
      <c r="K27" s="134" t="s">
        <v>105</v>
      </c>
      <c r="L27" s="135"/>
    </row>
    <row r="28" ht="18" customHeight="1" x14ac:dyDescent="0.25">
      <c r="B28" s="122" t="s">
        <v>161</v>
      </c>
      <c r="C28" s="123">
        <v>4118.9996345781965</v>
      </c>
      <c r="D28" s="138" t="s">
        <v>157</v>
      </c>
      <c r="E28" s="119">
        <v>91.41758133404818</v>
      </c>
      <c r="F28" s="119">
        <v>11.999999999999998</v>
      </c>
      <c r="G28" s="119">
        <v>4</v>
      </c>
      <c r="H28" s="123">
        <v>376.54898410896703</v>
      </c>
      <c r="I28" s="123">
        <v>0.04942799561493835</v>
      </c>
      <c r="J28" s="123">
        <v>0.016475998538312785</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15722.290947421805</v>
      </c>
      <c r="D30" s="138" t="s">
        <v>157</v>
      </c>
      <c r="E30" s="119">
        <v>113.09191757433189</v>
      </c>
      <c r="F30" s="119">
        <v>10.322353032378826</v>
      </c>
      <c r="G30" s="119">
        <v>3.975370429723316</v>
      </c>
      <c r="H30" s="123">
        <v>1778.0640319054912</v>
      </c>
      <c r="I30" s="123">
        <v>0.16229103763706165</v>
      </c>
      <c r="J30" s="123">
        <v>0.06250193051988721</v>
      </c>
      <c r="K30" s="134" t="s">
        <v>105</v>
      </c>
      <c r="L30" s="135"/>
    </row>
    <row r="31" ht="18" customHeight="1" x14ac:dyDescent="0.25">
      <c r="B31" s="139" t="s">
        <v>165</v>
      </c>
      <c r="C31" s="123">
        <v>155316.31274431798</v>
      </c>
      <c r="D31" s="124" t="s">
        <v>157</v>
      </c>
      <c r="E31" s="140"/>
      <c r="F31" s="140"/>
      <c r="G31" s="140"/>
      <c r="H31" s="123">
        <v>10529.163678793027</v>
      </c>
      <c r="I31" s="123">
        <v>0.3677882356666433</v>
      </c>
      <c r="J31" s="123">
        <v>0.1762488557260305</v>
      </c>
      <c r="K31" s="134" t="s">
        <v>105</v>
      </c>
      <c r="L31" s="135"/>
    </row>
    <row r="32" ht="18" customHeight="1" x14ac:dyDescent="0.25">
      <c r="B32" s="137" t="s">
        <v>158</v>
      </c>
      <c r="C32" s="27">
        <v>10326.483272117226</v>
      </c>
      <c r="D32" s="124" t="s">
        <v>157</v>
      </c>
      <c r="E32" s="119">
        <v>79.31585755288512</v>
      </c>
      <c r="F32" s="119">
        <v>2.994307230219619</v>
      </c>
      <c r="G32" s="119">
        <v>0.5985768075549047</v>
      </c>
      <c r="H32" s="27">
        <v>819.0538762335009</v>
      </c>
      <c r="I32" s="27">
        <v>0.03092066352444256</v>
      </c>
      <c r="J32" s="27">
        <v>0.006181193390293056</v>
      </c>
      <c r="K32" s="141" t="s">
        <v>105</v>
      </c>
      <c r="L32" s="135"/>
    </row>
    <row r="33" ht="18" customHeight="1" x14ac:dyDescent="0.25">
      <c r="B33" s="137" t="s">
        <v>159</v>
      </c>
      <c r="C33" s="27">
        <v>56124.913848940974</v>
      </c>
      <c r="D33" s="124" t="s">
        <v>157</v>
      </c>
      <c r="E33" s="119">
        <v>98.16766945948244</v>
      </c>
      <c r="F33" s="119">
        <v>1</v>
      </c>
      <c r="G33" s="119">
        <v>1.4999999999999998</v>
      </c>
      <c r="H33" s="27">
        <v>5509.6519911647665</v>
      </c>
      <c r="I33" s="27">
        <v>0.05612491384894097</v>
      </c>
      <c r="J33" s="27">
        <v>0.08418737077341144</v>
      </c>
      <c r="K33" s="141" t="s">
        <v>105</v>
      </c>
      <c r="L33" s="135"/>
    </row>
    <row r="34" ht="18" customHeight="1" x14ac:dyDescent="0.25">
      <c r="B34" s="137" t="s">
        <v>160</v>
      </c>
      <c r="C34" s="27">
        <v>69023.6250412598</v>
      </c>
      <c r="D34" s="124" t="s">
        <v>157</v>
      </c>
      <c r="E34" s="119">
        <v>55.39999999999999</v>
      </c>
      <c r="F34" s="119">
        <v>0.9999999999999998</v>
      </c>
      <c r="G34" s="119">
        <v>0.1</v>
      </c>
      <c r="H34" s="27">
        <v>3823.908827285792</v>
      </c>
      <c r="I34" s="27">
        <v>0.06902362504125979</v>
      </c>
      <c r="J34" s="27">
        <v>0.00690236250412598</v>
      </c>
      <c r="K34" s="141" t="s">
        <v>105</v>
      </c>
      <c r="L34" s="135"/>
    </row>
    <row r="35" ht="18" customHeight="1" x14ac:dyDescent="0.25">
      <c r="B35" s="122" t="s">
        <v>161</v>
      </c>
      <c r="C35" s="27">
        <v>4118.9996345781965</v>
      </c>
      <c r="D35" s="124" t="s">
        <v>157</v>
      </c>
      <c r="E35" s="119">
        <v>91.41758133404818</v>
      </c>
      <c r="F35" s="119">
        <v>11.999999999999998</v>
      </c>
      <c r="G35" s="119">
        <v>4</v>
      </c>
      <c r="H35" s="27">
        <v>376.54898410896703</v>
      </c>
      <c r="I35" s="27">
        <v>0.04942799561493835</v>
      </c>
      <c r="J35" s="27">
        <v>0.016475998538312785</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15722.290947421805</v>
      </c>
      <c r="D37" s="124" t="s">
        <v>157</v>
      </c>
      <c r="E37" s="119">
        <v>113.09191757433189</v>
      </c>
      <c r="F37" s="119">
        <v>10.322353032378826</v>
      </c>
      <c r="G37" s="119">
        <v>3.975370429723316</v>
      </c>
      <c r="H37" s="27">
        <v>1778.0640319054912</v>
      </c>
      <c r="I37" s="27">
        <v>0.16229103763706165</v>
      </c>
      <c r="J37" s="27">
        <v>0.06250193051988721</v>
      </c>
      <c r="K37" s="141" t="s">
        <v>105</v>
      </c>
      <c r="L37" s="135"/>
    </row>
    <row r="38" ht="18" customHeight="1" x14ac:dyDescent="0.25">
      <c r="B38" s="136" t="s">
        <v>82</v>
      </c>
      <c r="C38" s="123">
        <v>36159.45674836462</v>
      </c>
      <c r="D38" s="124" t="s">
        <v>157</v>
      </c>
      <c r="E38" s="49"/>
      <c r="F38" s="49"/>
      <c r="G38" s="49"/>
      <c r="H38" s="123">
        <v>2565.077</v>
      </c>
      <c r="I38" s="123">
        <v>0.06997675044911228</v>
      </c>
      <c r="J38" s="123">
        <v>0.012070269100023378</v>
      </c>
      <c r="K38" s="134" t="s">
        <v>105</v>
      </c>
      <c r="L38" s="135"/>
    </row>
    <row r="39" ht="18" customHeight="1" x14ac:dyDescent="0.25">
      <c r="B39" s="137" t="s">
        <v>158</v>
      </c>
      <c r="C39" s="27">
        <v>31059.984082419865</v>
      </c>
      <c r="D39" s="138" t="s">
        <v>157</v>
      </c>
      <c r="E39" s="119">
        <v>73.48896922322014</v>
      </c>
      <c r="F39" s="119">
        <v>2.0887736970827504</v>
      </c>
      <c r="G39" s="119">
        <v>0.3721934242706877</v>
      </c>
      <c r="H39" s="27">
        <v>2282.566214306661</v>
      </c>
      <c r="I39" s="27">
        <v>0.06487727778316753</v>
      </c>
      <c r="J39" s="27">
        <v>0.011560321833428902</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5099.472665944753</v>
      </c>
      <c r="D41" s="138" t="s">
        <v>157</v>
      </c>
      <c r="E41" s="119">
        <v>55.400000000000006</v>
      </c>
      <c r="F41" s="119">
        <v>1</v>
      </c>
      <c r="G41" s="119">
        <v>0.10000000000000002</v>
      </c>
      <c r="H41" s="27">
        <v>282.51078569333936</v>
      </c>
      <c r="I41" s="27">
        <v>0.005099472665944753</v>
      </c>
      <c r="J41" s="27">
        <v>0.0005099472665944754</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3856.049999965257</v>
      </c>
      <c r="D45" s="124" t="s">
        <v>157</v>
      </c>
      <c r="E45" s="49"/>
      <c r="F45" s="49"/>
      <c r="G45" s="49"/>
      <c r="H45" s="123">
        <v>211.90776999807525</v>
      </c>
      <c r="I45" s="123">
        <v>0.03482504999996526</v>
      </c>
      <c r="J45" s="123">
        <v>0.0003825049999965257</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3825.049999965257</v>
      </c>
      <c r="D48" s="138" t="s">
        <v>157</v>
      </c>
      <c r="E48" s="119">
        <v>55.400000000000006</v>
      </c>
      <c r="F48" s="119">
        <v>1.0000000000000002</v>
      </c>
      <c r="G48" s="119">
        <v>0.1</v>
      </c>
      <c r="H48" s="143">
        <v>211.90776999807525</v>
      </c>
      <c r="I48" s="143">
        <v>0.0038250499999652574</v>
      </c>
      <c r="J48" s="143">
        <v>0.0003825049999965257</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3825.049999965257</v>
      </c>
      <c r="D59" s="119" t="s">
        <v>157</v>
      </c>
      <c r="E59" s="140"/>
      <c r="F59" s="140"/>
      <c r="G59" s="140"/>
      <c r="H59" s="143">
        <v>211.90776999807525</v>
      </c>
      <c r="I59" s="143">
        <v>0.0038250499999652574</v>
      </c>
      <c r="J59" s="143">
        <v>0.0003825049999965257</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3825.049999965257</v>
      </c>
      <c r="D62" s="119" t="s">
        <v>157</v>
      </c>
      <c r="E62" s="119">
        <v>55.400000000000006</v>
      </c>
      <c r="F62" s="119">
        <v>1.0000000000000002</v>
      </c>
      <c r="G62" s="119">
        <v>0.1</v>
      </c>
      <c r="H62" s="27">
        <v>211.90776999807525</v>
      </c>
      <c r="I62" s="27">
        <v>0.0038250499999652574</v>
      </c>
      <c r="J62" s="27">
        <v>0.0003825049999965257</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202530.6152875879</v>
      </c>
      <c r="D10" s="119" t="s">
        <v>157</v>
      </c>
      <c r="E10" s="49"/>
      <c r="F10" s="49"/>
      <c r="G10" s="49"/>
      <c r="H10" s="119">
        <v>10309.909617308846</v>
      </c>
      <c r="I10" s="119">
        <v>0.658114444265679</v>
      </c>
      <c r="J10" s="120">
        <v>0.38197622279396953</v>
      </c>
      <c r="K10" s="121" t="s">
        <v>105</v>
      </c>
    </row>
    <row r="11" ht="18" customHeight="1" x14ac:dyDescent="0.25">
      <c r="B11" s="122" t="s">
        <v>158</v>
      </c>
      <c r="C11" s="119">
        <v>23233.468526132117</v>
      </c>
      <c r="D11" s="124" t="s">
        <v>157</v>
      </c>
      <c r="E11" s="119">
        <v>77.19961841172379</v>
      </c>
      <c r="F11" s="119">
        <v>2.857274046199765</v>
      </c>
      <c r="G11" s="119">
        <v>9.097566210325152</v>
      </c>
      <c r="H11" s="119">
        <v>1793.6149045981942</v>
      </c>
      <c r="I11" s="119">
        <v>0.06638438662291642</v>
      </c>
      <c r="J11" s="119">
        <v>0.21136801821199247</v>
      </c>
      <c r="K11" s="121" t="s">
        <v>105</v>
      </c>
    </row>
    <row r="12" ht="18" customHeight="1" x14ac:dyDescent="0.25">
      <c r="B12" s="122" t="s">
        <v>159</v>
      </c>
      <c r="C12" s="119">
        <v>16525.613031691428</v>
      </c>
      <c r="D12" s="124" t="s">
        <v>157</v>
      </c>
      <c r="E12" s="119">
        <v>95.12514405479084</v>
      </c>
      <c r="F12" s="119">
        <v>7.3281742395756355</v>
      </c>
      <c r="G12" s="119">
        <v>1.0843826594895434</v>
      </c>
      <c r="H12" s="119">
        <v>1572.0013202333757</v>
      </c>
      <c r="I12" s="119">
        <v>0.12110257171203655</v>
      </c>
      <c r="J12" s="119">
        <v>0.017920088209000606</v>
      </c>
      <c r="K12" s="121" t="s">
        <v>105</v>
      </c>
    </row>
    <row r="13" ht="18" customHeight="1" x14ac:dyDescent="0.25">
      <c r="B13" s="122" t="s">
        <v>160</v>
      </c>
      <c r="C13" s="119">
        <v>115622.40297221296</v>
      </c>
      <c r="D13" s="124" t="s">
        <v>157</v>
      </c>
      <c r="E13" s="119">
        <v>55.4</v>
      </c>
      <c r="F13" s="119">
        <v>1</v>
      </c>
      <c r="G13" s="119">
        <v>0.1</v>
      </c>
      <c r="H13" s="119">
        <v>6405.481124660598</v>
      </c>
      <c r="I13" s="119">
        <v>0.11562240297221296</v>
      </c>
      <c r="J13" s="119">
        <v>0.011562240297221296</v>
      </c>
      <c r="K13" s="121" t="s">
        <v>105</v>
      </c>
    </row>
    <row r="14" ht="18" customHeight="1" x14ac:dyDescent="0.25">
      <c r="B14" s="122" t="s">
        <v>161</v>
      </c>
      <c r="C14" s="119">
        <v>9385</v>
      </c>
      <c r="D14" s="124" t="s">
        <v>157</v>
      </c>
      <c r="E14" s="119">
        <v>57.41206902681703</v>
      </c>
      <c r="F14" s="119">
        <v>12</v>
      </c>
      <c r="G14" s="119">
        <v>4.000000000000001</v>
      </c>
      <c r="H14" s="119">
        <v>538.8122678166778</v>
      </c>
      <c r="I14" s="119">
        <v>0.11262</v>
      </c>
      <c r="J14" s="119">
        <v>0.037540000000000004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37764.13075755137</v>
      </c>
      <c r="D16" s="165" t="s">
        <v>157</v>
      </c>
      <c r="E16" s="119">
        <v>101.16084217557163</v>
      </c>
      <c r="F16" s="119">
        <v>6.4183943360074664</v>
      </c>
      <c r="G16" s="119">
        <v>2.7429699558235416</v>
      </c>
      <c r="H16" s="119">
        <v>3820.2512714623044</v>
      </c>
      <c r="I16" s="119">
        <v>0.24238508295851308</v>
      </c>
      <c r="J16" s="119">
        <v>0.10358587607575513</v>
      </c>
      <c r="K16" s="121" t="s">
        <v>105</v>
      </c>
    </row>
    <row r="17" ht="18" customHeight="1" x14ac:dyDescent="0.25">
      <c r="B17" s="166" t="s">
        <v>178</v>
      </c>
      <c r="C17" s="119">
        <v>26730.781527847408</v>
      </c>
      <c r="D17" s="119" t="s">
        <v>157</v>
      </c>
      <c r="E17" s="49"/>
      <c r="F17" s="49"/>
      <c r="G17" s="49"/>
      <c r="H17" s="119">
        <v>1685.697624546281</v>
      </c>
      <c r="I17" s="119">
        <v>0.028236493094054734</v>
      </c>
      <c r="J17" s="119">
        <v>0.0029755560443365733</v>
      </c>
      <c r="K17" s="121" t="s">
        <v>105</v>
      </c>
    </row>
    <row r="18" ht="18" customHeight="1" x14ac:dyDescent="0.25">
      <c r="B18" s="122" t="s">
        <v>158</v>
      </c>
      <c r="C18" s="167">
        <v>373.6374262489978</v>
      </c>
      <c r="D18" s="124" t="s">
        <v>157</v>
      </c>
      <c r="E18" s="119">
        <v>77.53603307234067</v>
      </c>
      <c r="F18" s="119">
        <v>2.9342590314432346</v>
      </c>
      <c r="G18" s="119">
        <v>0.5835647578608086</v>
      </c>
      <c r="H18" s="167">
        <v>28.970363838706543</v>
      </c>
      <c r="I18" s="167">
        <v>0.0010963489924563272</v>
      </c>
      <c r="J18" s="167">
        <v>0.0002180416341767322</v>
      </c>
      <c r="K18" s="168" t="s">
        <v>105</v>
      </c>
    </row>
    <row r="19" ht="18" customHeight="1" x14ac:dyDescent="0.25">
      <c r="B19" s="122" t="s">
        <v>159</v>
      </c>
      <c r="C19" s="167">
        <v>4992.950956097526</v>
      </c>
      <c r="D19" s="124" t="s">
        <v>157</v>
      </c>
      <c r="E19" s="119">
        <v>94.76379091386853</v>
      </c>
      <c r="F19" s="119">
        <v>1.1568210877464715</v>
      </c>
      <c r="G19" s="119">
        <v>0.12439439142722893</v>
      </c>
      <c r="H19" s="167">
        <v>473.1509604468259</v>
      </c>
      <c r="I19" s="167">
        <v>0.005775950956097525</v>
      </c>
      <c r="J19" s="167">
        <v>0.0006210950956097525</v>
      </c>
      <c r="K19" s="168" t="s">
        <v>105</v>
      </c>
    </row>
    <row r="20" ht="18" customHeight="1" x14ac:dyDescent="0.25">
      <c r="B20" s="122" t="s">
        <v>160</v>
      </c>
      <c r="C20" s="167">
        <v>21364.19314550088</v>
      </c>
      <c r="D20" s="124" t="s">
        <v>157</v>
      </c>
      <c r="E20" s="119">
        <v>55.39999999999999</v>
      </c>
      <c r="F20" s="119">
        <v>1</v>
      </c>
      <c r="G20" s="119">
        <v>0.10000000000000002</v>
      </c>
      <c r="H20" s="167">
        <v>1183.5763002607487</v>
      </c>
      <c r="I20" s="167">
        <v>0.021364193145500882</v>
      </c>
      <c r="J20" s="167">
        <v>0.0021364193145500883</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3421.947607391803</v>
      </c>
      <c r="D24" s="124" t="s">
        <v>157</v>
      </c>
      <c r="E24" s="49"/>
      <c r="F24" s="49"/>
      <c r="G24" s="49"/>
      <c r="H24" s="119">
        <v>207.5991441284654</v>
      </c>
      <c r="I24" s="119">
        <v>0.005627721387123278</v>
      </c>
      <c r="J24" s="119">
        <v>0.0007611799856720493</v>
      </c>
      <c r="K24" s="121" t="s">
        <v>105</v>
      </c>
    </row>
    <row r="25" ht="18" customHeight="1" x14ac:dyDescent="0.25">
      <c r="B25" s="122" t="s">
        <v>158</v>
      </c>
      <c r="C25" s="167">
        <v>599.0741768819951</v>
      </c>
      <c r="D25" s="124" t="s">
        <v>157</v>
      </c>
      <c r="E25" s="119">
        <v>72.84317074948453</v>
      </c>
      <c r="F25" s="119">
        <v>2.3408606325051187</v>
      </c>
      <c r="G25" s="119">
        <v>0.4352151581262796</v>
      </c>
      <c r="H25" s="167">
        <v>43.63846255822206</v>
      </c>
      <c r="I25" s="167">
        <v>0.0014023491566134702</v>
      </c>
      <c r="J25" s="167">
        <v>0.0002607261626210683</v>
      </c>
      <c r="K25" s="168" t="s">
        <v>105</v>
      </c>
    </row>
    <row r="26" ht="18" customHeight="1" x14ac:dyDescent="0.25">
      <c r="B26" s="122" t="s">
        <v>159</v>
      </c>
      <c r="C26" s="167">
        <v>155.83320000000003</v>
      </c>
      <c r="D26" s="124" t="s">
        <v>157</v>
      </c>
      <c r="E26" s="119">
        <v>104</v>
      </c>
      <c r="F26" s="119">
        <v>10.000000000000002</v>
      </c>
      <c r="G26" s="119">
        <v>1.4999999999999998</v>
      </c>
      <c r="H26" s="167">
        <v>16.206652800000004</v>
      </c>
      <c r="I26" s="167">
        <v>0.0015583320000000006</v>
      </c>
      <c r="J26" s="167">
        <v>0.00023374980000000003</v>
      </c>
      <c r="K26" s="168" t="s">
        <v>105</v>
      </c>
    </row>
    <row r="27" ht="18" customHeight="1" x14ac:dyDescent="0.25">
      <c r="B27" s="122" t="s">
        <v>160</v>
      </c>
      <c r="C27" s="167">
        <v>2667.0402305098078</v>
      </c>
      <c r="D27" s="124" t="s">
        <v>157</v>
      </c>
      <c r="E27" s="119">
        <v>55.4</v>
      </c>
      <c r="F27" s="119">
        <v>1</v>
      </c>
      <c r="G27" s="119">
        <v>0.10000000000000003</v>
      </c>
      <c r="H27" s="167">
        <v>147.75402877024334</v>
      </c>
      <c r="I27" s="167">
        <v>0.0026670402305098077</v>
      </c>
      <c r="J27" s="167">
        <v>0.00026670402305098087</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24264.43204656565</v>
      </c>
      <c r="D31" s="124" t="s">
        <v>157</v>
      </c>
      <c r="E31" s="49"/>
      <c r="F31" s="49"/>
      <c r="G31" s="49"/>
      <c r="H31" s="119">
        <v>1375.9632756532862</v>
      </c>
      <c r="I31" s="119">
        <v>0.10671194778061027</v>
      </c>
      <c r="J31" s="119">
        <v>0.02762409345325179</v>
      </c>
      <c r="K31" s="121" t="s">
        <v>105</v>
      </c>
    </row>
    <row r="32" ht="18" customHeight="1" x14ac:dyDescent="0.25">
      <c r="B32" s="122" t="s">
        <v>158</v>
      </c>
      <c r="C32" s="167">
        <v>969.6331756658913</v>
      </c>
      <c r="D32" s="124" t="s">
        <v>157</v>
      </c>
      <c r="E32" s="119">
        <v>75.35077698025525</v>
      </c>
      <c r="F32" s="119">
        <v>2.992179943260158</v>
      </c>
      <c r="G32" s="119">
        <v>0.5980449858150396</v>
      </c>
      <c r="H32" s="167">
        <v>73.06261317225723</v>
      </c>
      <c r="I32" s="167">
        <v>0.0029013169405471334</v>
      </c>
      <c r="J32" s="167">
        <v>0.0005798842587868997</v>
      </c>
      <c r="K32" s="168" t="s">
        <v>105</v>
      </c>
    </row>
    <row r="33" ht="18" customHeight="1" x14ac:dyDescent="0.25">
      <c r="B33" s="122" t="s">
        <v>159</v>
      </c>
      <c r="C33" s="167">
        <v>2638.9825761898705</v>
      </c>
      <c r="D33" s="124" t="s">
        <v>157</v>
      </c>
      <c r="E33" s="119">
        <v>95.17588044271223</v>
      </c>
      <c r="F33" s="119">
        <v>10</v>
      </c>
      <c r="G33" s="119">
        <v>1.5</v>
      </c>
      <c r="H33" s="167">
        <v>251.1674901618478</v>
      </c>
      <c r="I33" s="167">
        <v>0.026389825761898706</v>
      </c>
      <c r="J33" s="167">
        <v>0.003958473864284806</v>
      </c>
      <c r="K33" s="168" t="s">
        <v>105</v>
      </c>
    </row>
    <row r="34" ht="18" customHeight="1" x14ac:dyDescent="0.25">
      <c r="B34" s="122" t="s">
        <v>160</v>
      </c>
      <c r="C34" s="167">
        <v>14948.344586035024</v>
      </c>
      <c r="D34" s="124" t="s">
        <v>157</v>
      </c>
      <c r="E34" s="119">
        <v>55.400000000000006</v>
      </c>
      <c r="F34" s="119">
        <v>1</v>
      </c>
      <c r="G34" s="119">
        <v>0.1</v>
      </c>
      <c r="H34" s="167">
        <v>828.1382900663403</v>
      </c>
      <c r="I34" s="167">
        <v>0.014948344586035023</v>
      </c>
      <c r="J34" s="167">
        <v>0.0014948344586035026</v>
      </c>
      <c r="K34" s="168" t="s">
        <v>105</v>
      </c>
    </row>
    <row r="35" ht="18" customHeight="1" x14ac:dyDescent="0.25">
      <c r="B35" s="122" t="s">
        <v>161</v>
      </c>
      <c r="C35" s="167">
        <v>4128.470890909091</v>
      </c>
      <c r="D35" s="124" t="s">
        <v>157</v>
      </c>
      <c r="E35" s="119">
        <v>54.15924882629008</v>
      </c>
      <c r="F35" s="119">
        <v>12</v>
      </c>
      <c r="G35" s="119">
        <v>4</v>
      </c>
      <c r="H35" s="167">
        <v>223.59488225284096</v>
      </c>
      <c r="I35" s="167">
        <v>0.0495416506909091</v>
      </c>
      <c r="J35" s="167">
        <v>0.016513883563636367</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1579.00081776577</v>
      </c>
      <c r="D37" s="124" t="s">
        <v>157</v>
      </c>
      <c r="E37" s="119">
        <v>100.45134742026097</v>
      </c>
      <c r="F37" s="119">
        <v>8.189235658229078</v>
      </c>
      <c r="G37" s="119">
        <v>3.215335451899266</v>
      </c>
      <c r="H37" s="167">
        <v>158.61275972226557</v>
      </c>
      <c r="I37" s="167">
        <v>0.012930809801220319</v>
      </c>
      <c r="J37" s="167">
        <v>0.005077017307940213</v>
      </c>
      <c r="K37" s="168" t="s">
        <v>105</v>
      </c>
    </row>
    <row r="38" ht="18" customHeight="1" x14ac:dyDescent="0.25">
      <c r="B38" s="166" t="s">
        <v>181</v>
      </c>
      <c r="C38" s="119">
        <v>64161.95573948906</v>
      </c>
      <c r="D38" s="124" t="s">
        <v>157</v>
      </c>
      <c r="E38" s="49"/>
      <c r="F38" s="49"/>
      <c r="G38" s="49"/>
      <c r="H38" s="119">
        <v>2255.8829732582867</v>
      </c>
      <c r="I38" s="119">
        <v>0.20148401670272828</v>
      </c>
      <c r="J38" s="119">
        <v>0.07651874619844408</v>
      </c>
      <c r="K38" s="121" t="s">
        <v>105</v>
      </c>
    </row>
    <row r="39" ht="18" customHeight="1" x14ac:dyDescent="0.25">
      <c r="B39" s="122" t="s">
        <v>158</v>
      </c>
      <c r="C39" s="167">
        <v>1960.8543186471104</v>
      </c>
      <c r="D39" s="124" t="s">
        <v>157</v>
      </c>
      <c r="E39" s="119">
        <v>77.32927963087168</v>
      </c>
      <c r="F39" s="119">
        <v>2.913438205697291</v>
      </c>
      <c r="G39" s="119">
        <v>0.5783595514243226</v>
      </c>
      <c r="H39" s="167">
        <v>151.63145192206477</v>
      </c>
      <c r="I39" s="167">
        <v>0.0057128278877530215</v>
      </c>
      <c r="J39" s="167">
        <v>0.0011340788241411886</v>
      </c>
      <c r="K39" s="168" t="s">
        <v>105</v>
      </c>
    </row>
    <row r="40" ht="18" customHeight="1" x14ac:dyDescent="0.25">
      <c r="B40" s="122" t="s">
        <v>159</v>
      </c>
      <c r="C40" s="167">
        <v>4834.424695428952</v>
      </c>
      <c r="D40" s="124" t="s">
        <v>157</v>
      </c>
      <c r="E40" s="119">
        <v>94.93360587969444</v>
      </c>
      <c r="F40" s="119">
        <v>10</v>
      </c>
      <c r="G40" s="119">
        <v>1.5</v>
      </c>
      <c r="H40" s="167">
        <v>458.94936869091396</v>
      </c>
      <c r="I40" s="167">
        <v>0.04834424695428952</v>
      </c>
      <c r="J40" s="167">
        <v>0.007251637043143428</v>
      </c>
      <c r="K40" s="168" t="s">
        <v>105</v>
      </c>
    </row>
    <row r="41" ht="18" customHeight="1" x14ac:dyDescent="0.25">
      <c r="B41" s="122" t="s">
        <v>160</v>
      </c>
      <c r="C41" s="167">
        <v>29533.90753872397</v>
      </c>
      <c r="D41" s="124" t="s">
        <v>157</v>
      </c>
      <c r="E41" s="119">
        <v>55.4</v>
      </c>
      <c r="F41" s="119">
        <v>1</v>
      </c>
      <c r="G41" s="119">
        <v>0.09999999999999999</v>
      </c>
      <c r="H41" s="167">
        <v>1636.178477645308</v>
      </c>
      <c r="I41" s="167">
        <v>0.029533907538723973</v>
      </c>
      <c r="J41" s="167">
        <v>0.002953390753872397</v>
      </c>
      <c r="K41" s="168" t="s">
        <v>105</v>
      </c>
    </row>
    <row r="42" ht="18" customHeight="1" x14ac:dyDescent="0.25">
      <c r="B42" s="122" t="s">
        <v>161</v>
      </c>
      <c r="C42" s="167">
        <v>121.649</v>
      </c>
      <c r="D42" s="124" t="s">
        <v>157</v>
      </c>
      <c r="E42" s="119">
        <v>75.00000000000001</v>
      </c>
      <c r="F42" s="119">
        <v>12</v>
      </c>
      <c r="G42" s="119">
        <v>4</v>
      </c>
      <c r="H42" s="167">
        <v>9.123675</v>
      </c>
      <c r="I42" s="167">
        <v>0.001459788</v>
      </c>
      <c r="J42" s="167">
        <v>0.000486596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27711.12018668902</v>
      </c>
      <c r="D44" s="119" t="s">
        <v>157</v>
      </c>
      <c r="E44" s="119">
        <v>97.92928366688069</v>
      </c>
      <c r="F44" s="119">
        <v>4.20167952567613</v>
      </c>
      <c r="G44" s="119">
        <v>2.334551730188166</v>
      </c>
      <c r="H44" s="167">
        <v>2713.7301494892927</v>
      </c>
      <c r="I44" s="167">
        <v>0.11643324632196174</v>
      </c>
      <c r="J44" s="167">
        <v>0.06469304357728707</v>
      </c>
      <c r="K44" s="168" t="s">
        <v>105</v>
      </c>
    </row>
    <row r="45" ht="18" customHeight="1" x14ac:dyDescent="0.25">
      <c r="B45" s="166" t="s">
        <v>182</v>
      </c>
      <c r="C45" s="119">
        <v>19121.282731601204</v>
      </c>
      <c r="D45" s="119" t="s">
        <v>157</v>
      </c>
      <c r="E45" s="49"/>
      <c r="F45" s="49"/>
      <c r="G45" s="49"/>
      <c r="H45" s="119">
        <v>1100.4045245138163</v>
      </c>
      <c r="I45" s="119">
        <v>0.027495621889040176</v>
      </c>
      <c r="J45" s="119">
        <v>0.004180407221971136</v>
      </c>
      <c r="K45" s="121" t="s">
        <v>105</v>
      </c>
    </row>
    <row r="46" ht="18" customHeight="1" x14ac:dyDescent="0.25">
      <c r="B46" s="122" t="s">
        <v>158</v>
      </c>
      <c r="C46" s="167">
        <v>2348.2510710938586</v>
      </c>
      <c r="D46" s="119" t="s">
        <v>157</v>
      </c>
      <c r="E46" s="119">
        <v>76.05276179992273</v>
      </c>
      <c r="F46" s="119">
        <v>2.868607326217494</v>
      </c>
      <c r="G46" s="119">
        <v>0.5671518315543733</v>
      </c>
      <c r="H46" s="167">
        <v>178.59097935631468</v>
      </c>
      <c r="I46" s="167">
        <v>0.00673621022633792</v>
      </c>
      <c r="J46" s="167">
        <v>0.001331814895920401</v>
      </c>
      <c r="K46" s="168" t="s">
        <v>105</v>
      </c>
    </row>
    <row r="47" ht="18" customHeight="1" x14ac:dyDescent="0.25">
      <c r="B47" s="122" t="s">
        <v>159</v>
      </c>
      <c r="C47" s="167">
        <v>151.34940000000003</v>
      </c>
      <c r="D47" s="119" t="s">
        <v>157</v>
      </c>
      <c r="E47" s="119">
        <v>104</v>
      </c>
      <c r="F47" s="119">
        <v>10</v>
      </c>
      <c r="G47" s="119">
        <v>1.5</v>
      </c>
      <c r="H47" s="167">
        <v>15.740337600000002</v>
      </c>
      <c r="I47" s="167">
        <v>0.0015134940000000004</v>
      </c>
      <c r="J47" s="167">
        <v>0.00022702410000000005</v>
      </c>
      <c r="K47" s="168" t="s">
        <v>105</v>
      </c>
    </row>
    <row r="48" ht="18" customHeight="1" x14ac:dyDescent="0.25">
      <c r="B48" s="122" t="s">
        <v>160</v>
      </c>
      <c r="C48" s="167">
        <v>16355.112049774401</v>
      </c>
      <c r="D48" s="119" t="s">
        <v>157</v>
      </c>
      <c r="E48" s="119">
        <v>55.39999999999999</v>
      </c>
      <c r="F48" s="119">
        <v>1</v>
      </c>
      <c r="G48" s="119">
        <v>0.1</v>
      </c>
      <c r="H48" s="167">
        <v>906.0732075575017</v>
      </c>
      <c r="I48" s="167">
        <v>0.0163551120497744</v>
      </c>
      <c r="J48" s="167">
        <v>0.0016355112049774403</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266.57021073294544</v>
      </c>
      <c r="D51" s="119" t="s">
        <v>157</v>
      </c>
      <c r="E51" s="119">
        <v>107.57066000426452</v>
      </c>
      <c r="F51" s="119">
        <v>10.84444358947486</v>
      </c>
      <c r="G51" s="119">
        <v>3.6990518121364406</v>
      </c>
      <c r="H51" s="167">
        <v>28.67513350601882</v>
      </c>
      <c r="I51" s="167">
        <v>0.0028908056129278528</v>
      </c>
      <c r="J51" s="167">
        <v>0.0009860570210732946</v>
      </c>
      <c r="K51" s="168" t="s">
        <v>105</v>
      </c>
    </row>
    <row r="52" ht="18" customHeight="1" x14ac:dyDescent="0.25">
      <c r="B52" s="166" t="s">
        <v>183</v>
      </c>
      <c r="C52" s="169">
        <v>25058.630735880426</v>
      </c>
      <c r="D52" s="119" t="s">
        <v>157</v>
      </c>
      <c r="E52" s="49"/>
      <c r="F52" s="49"/>
      <c r="G52" s="49"/>
      <c r="H52" s="119">
        <v>1659.2723277736663</v>
      </c>
      <c r="I52" s="119">
        <v>0.11431415577271692</v>
      </c>
      <c r="J52" s="119">
        <v>0.026983316103677452</v>
      </c>
      <c r="K52" s="121" t="s">
        <v>105</v>
      </c>
    </row>
    <row r="53" ht="18" customHeight="1" x14ac:dyDescent="0.25">
      <c r="B53" s="122" t="s">
        <v>158</v>
      </c>
      <c r="C53" s="170">
        <v>3290.5693055596776</v>
      </c>
      <c r="D53" s="119" t="s">
        <v>157</v>
      </c>
      <c r="E53" s="119">
        <v>91.327982057212</v>
      </c>
      <c r="F53" s="119">
        <v>2.990158827828025</v>
      </c>
      <c r="G53" s="119">
        <v>0.5975397069570062</v>
      </c>
      <c r="H53" s="170">
        <v>300.52105449616676</v>
      </c>
      <c r="I53" s="170">
        <v>0.009839324857599203</v>
      </c>
      <c r="J53" s="170">
        <v>0.0019662458185658494</v>
      </c>
      <c r="K53" s="171" t="s">
        <v>105</v>
      </c>
    </row>
    <row r="54" ht="18" customHeight="1" x14ac:dyDescent="0.25">
      <c r="B54" s="122" t="s">
        <v>159</v>
      </c>
      <c r="C54" s="167">
        <v>3619.9743871996616</v>
      </c>
      <c r="D54" s="119" t="s">
        <v>157</v>
      </c>
      <c r="E54" s="119">
        <v>94.76651269125442</v>
      </c>
      <c r="F54" s="119">
        <v>10.000000000000002</v>
      </c>
      <c r="G54" s="119">
        <v>1.5</v>
      </c>
      <c r="H54" s="167">
        <v>343.0523487065727</v>
      </c>
      <c r="I54" s="167">
        <v>0.03619974387199662</v>
      </c>
      <c r="J54" s="167">
        <v>0.005429961580799492</v>
      </c>
      <c r="K54" s="168" t="s">
        <v>105</v>
      </c>
    </row>
    <row r="55" ht="18" customHeight="1" x14ac:dyDescent="0.25">
      <c r="B55" s="122" t="s">
        <v>160</v>
      </c>
      <c r="C55" s="167">
        <v>13591.087043121086</v>
      </c>
      <c r="D55" s="119" t="s">
        <v>157</v>
      </c>
      <c r="E55" s="119">
        <v>55.400000000000006</v>
      </c>
      <c r="F55" s="119">
        <v>1.0000000000000002</v>
      </c>
      <c r="G55" s="119">
        <v>0.10000000000000002</v>
      </c>
      <c r="H55" s="167">
        <v>752.9462221889082</v>
      </c>
      <c r="I55" s="167">
        <v>0.013591087043121088</v>
      </c>
      <c r="J55" s="167">
        <v>0.0013591087043121088</v>
      </c>
      <c r="K55" s="168" t="s">
        <v>105</v>
      </c>
    </row>
    <row r="56" ht="18" customHeight="1" x14ac:dyDescent="0.25">
      <c r="B56" s="122" t="s">
        <v>161</v>
      </c>
      <c r="C56" s="167">
        <v>4557</v>
      </c>
      <c r="D56" s="119" t="s">
        <v>157</v>
      </c>
      <c r="E56" s="119">
        <v>57.659140307662646</v>
      </c>
      <c r="F56" s="119">
        <v>12</v>
      </c>
      <c r="G56" s="119">
        <v>4</v>
      </c>
      <c r="H56" s="167">
        <v>262.7527023820187</v>
      </c>
      <c r="I56" s="167">
        <v>0.054683999999999996</v>
      </c>
      <c r="J56" s="167">
        <v>0.018228</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39771.58489881233</v>
      </c>
      <c r="D59" s="119" t="s">
        <v>157</v>
      </c>
      <c r="E59" s="140"/>
      <c r="F59" s="140"/>
      <c r="G59" s="140"/>
      <c r="H59" s="119">
        <v>2025.089747435043</v>
      </c>
      <c r="I59" s="119">
        <v>0.17424448763940537</v>
      </c>
      <c r="J59" s="119">
        <v>0.2429329237866164</v>
      </c>
      <c r="K59" s="121" t="s">
        <v>105</v>
      </c>
    </row>
    <row r="60" ht="18" customHeight="1" x14ac:dyDescent="0.25">
      <c r="B60" s="122" t="s">
        <v>158</v>
      </c>
      <c r="C60" s="169">
        <v>13691.449052034584</v>
      </c>
      <c r="D60" s="119" t="s">
        <v>157</v>
      </c>
      <c r="E60" s="119">
        <v>74.2945451126887</v>
      </c>
      <c r="F60" s="119">
        <v>2.826290220600063</v>
      </c>
      <c r="G60" s="119">
        <v>15.036920185390196</v>
      </c>
      <c r="H60" s="119">
        <v>1017.1999792544623</v>
      </c>
      <c r="I60" s="119">
        <v>0.038696008561609346</v>
      </c>
      <c r="J60" s="119">
        <v>0.20587722661778032</v>
      </c>
      <c r="K60" s="121" t="s">
        <v>105</v>
      </c>
    </row>
    <row r="61" ht="18" customHeight="1" x14ac:dyDescent="0.25">
      <c r="B61" s="122" t="s">
        <v>159</v>
      </c>
      <c r="C61" s="169">
        <v>132.097816775418</v>
      </c>
      <c r="D61" s="119" t="s">
        <v>157</v>
      </c>
      <c r="E61" s="119">
        <v>103.9696352481378</v>
      </c>
      <c r="F61" s="119">
        <v>10</v>
      </c>
      <c r="G61" s="119">
        <v>1.5</v>
      </c>
      <c r="H61" s="119">
        <v>13.73416182721555</v>
      </c>
      <c r="I61" s="119">
        <v>0.0013209781677541801</v>
      </c>
      <c r="J61" s="119">
        <v>0.000198146725163127</v>
      </c>
      <c r="K61" s="121" t="s">
        <v>105</v>
      </c>
    </row>
    <row r="62" ht="18" customHeight="1" x14ac:dyDescent="0.25">
      <c r="B62" s="122" t="s">
        <v>160</v>
      </c>
      <c r="C62" s="169">
        <v>17162.718378547783</v>
      </c>
      <c r="D62" s="119" t="s">
        <v>157</v>
      </c>
      <c r="E62" s="119">
        <v>55.4</v>
      </c>
      <c r="F62" s="119">
        <v>1</v>
      </c>
      <c r="G62" s="119">
        <v>0.1</v>
      </c>
      <c r="H62" s="119">
        <v>950.8145981715471</v>
      </c>
      <c r="I62" s="119">
        <v>0.017162718378547784</v>
      </c>
      <c r="J62" s="119">
        <v>0.0017162718378547783</v>
      </c>
      <c r="K62" s="121" t="s">
        <v>105</v>
      </c>
    </row>
    <row r="63" ht="18" customHeight="1" x14ac:dyDescent="0.25">
      <c r="B63" s="122" t="s">
        <v>161</v>
      </c>
      <c r="C63" s="169">
        <v>577.8801090909088</v>
      </c>
      <c r="D63" s="119" t="s">
        <v>157</v>
      </c>
      <c r="E63" s="119">
        <v>75</v>
      </c>
      <c r="F63" s="119">
        <v>12</v>
      </c>
      <c r="G63" s="119">
        <v>4</v>
      </c>
      <c r="H63" s="119">
        <v>43.34100818181816</v>
      </c>
      <c r="I63" s="119">
        <v>0.006934561309090905</v>
      </c>
      <c r="J63" s="119">
        <v>0.0023115204363636354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8207.439542363638</v>
      </c>
      <c r="D65" s="119" t="s">
        <v>157</v>
      </c>
      <c r="E65" s="119">
        <v>111.99999999999999</v>
      </c>
      <c r="F65" s="119">
        <v>13.418340842348389</v>
      </c>
      <c r="G65" s="119">
        <v>4</v>
      </c>
      <c r="H65" s="119">
        <v>919.2332287447273</v>
      </c>
      <c r="I65" s="119">
        <v>0.11013022122240317</v>
      </c>
      <c r="J65" s="119">
        <v>0.03282975816945455</v>
      </c>
      <c r="K65" s="121" t="s">
        <v>105</v>
      </c>
    </row>
    <row r="66" ht="18" customHeight="1" x14ac:dyDescent="0.25">
      <c r="B66" s="175" t="s">
        <v>185</v>
      </c>
      <c r="C66" s="119">
        <v>6793.392232892886</v>
      </c>
      <c r="D66" s="119" t="s">
        <v>157</v>
      </c>
      <c r="E66" s="49"/>
      <c r="F66" s="49"/>
      <c r="G66" s="49"/>
      <c r="H66" s="119">
        <v>504.0257621753538</v>
      </c>
      <c r="I66" s="119">
        <v>0.02085184255106167</v>
      </c>
      <c r="J66" s="119">
        <v>0.20245089363801466</v>
      </c>
      <c r="K66" s="121" t="s">
        <v>105</v>
      </c>
    </row>
    <row r="67" ht="18" customHeight="1" x14ac:dyDescent="0.25">
      <c r="B67" s="176" t="s">
        <v>186</v>
      </c>
      <c r="C67" s="167">
        <v>101.67448159640757</v>
      </c>
      <c r="D67" s="119" t="s">
        <v>157</v>
      </c>
      <c r="E67" s="119">
        <v>76.26481760825115</v>
      </c>
      <c r="F67" s="119">
        <v>21.13137250627185</v>
      </c>
      <c r="G67" s="119">
        <v>1.824691244584709</v>
      </c>
      <c r="H67" s="167">
        <v>7.7541857943635115</v>
      </c>
      <c r="I67" s="167">
        <v>0.00214852134499577</v>
      </c>
      <c r="J67" s="167">
        <v>0.000185524536366654</v>
      </c>
      <c r="K67" s="168" t="s">
        <v>105</v>
      </c>
    </row>
    <row r="68" ht="18" customHeight="1" x14ac:dyDescent="0.25">
      <c r="B68" s="176" t="s">
        <v>187</v>
      </c>
      <c r="C68" s="167">
        <v>6691.717751296478</v>
      </c>
      <c r="D68" s="119" t="s">
        <v>157</v>
      </c>
      <c r="E68" s="119">
        <v>74.16206044925323</v>
      </c>
      <c r="F68" s="119">
        <v>2.7949955304738086</v>
      </c>
      <c r="G68" s="119">
        <v>30.22622540564571</v>
      </c>
      <c r="H68" s="167">
        <v>496.27157638099027</v>
      </c>
      <c r="I68" s="167">
        <v>0.018703321206065902</v>
      </c>
      <c r="J68" s="167">
        <v>0.202265369101648</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32978.19266591944</v>
      </c>
      <c r="D74" s="119" t="s">
        <v>157</v>
      </c>
      <c r="E74" s="49"/>
      <c r="F74" s="49"/>
      <c r="G74" s="49"/>
      <c r="H74" s="119">
        <v>1521.0639852596894</v>
      </c>
      <c r="I74" s="119">
        <v>0.15339264508834372</v>
      </c>
      <c r="J74" s="119">
        <v>0.04048203014860175</v>
      </c>
      <c r="K74" s="121" t="s">
        <v>105</v>
      </c>
    </row>
    <row r="75" ht="18" customHeight="1" x14ac:dyDescent="0.25">
      <c r="B75" s="177" t="s">
        <v>191</v>
      </c>
      <c r="C75" s="178">
        <v>32978.19266591944</v>
      </c>
      <c r="D75" s="178" t="s">
        <v>157</v>
      </c>
      <c r="E75" s="49"/>
      <c r="F75" s="49"/>
      <c r="G75" s="49"/>
      <c r="H75" s="178">
        <v>1521.0639852596894</v>
      </c>
      <c r="I75" s="178">
        <v>0.15339264508834372</v>
      </c>
      <c r="J75" s="178">
        <v>0.04048203014860175</v>
      </c>
      <c r="K75" s="179" t="s">
        <v>105</v>
      </c>
    </row>
    <row r="76" ht="18" customHeight="1" x14ac:dyDescent="0.25">
      <c r="B76" s="176" t="s">
        <v>158</v>
      </c>
      <c r="C76" s="167">
        <v>6898.056819141699</v>
      </c>
      <c r="D76" s="119" t="s">
        <v>157</v>
      </c>
      <c r="E76" s="119">
        <v>74.39402581536883</v>
      </c>
      <c r="F76" s="119">
        <v>2.5868395228394134</v>
      </c>
      <c r="G76" s="119">
        <v>0.4967098807098532</v>
      </c>
      <c r="H76" s="167">
        <v>513.1742170791085</v>
      </c>
      <c r="I76" s="167">
        <v>0.017844166010547672</v>
      </c>
      <c r="J76" s="167">
        <v>0.003426332979765663</v>
      </c>
      <c r="K76" s="168" t="s">
        <v>105</v>
      </c>
    </row>
    <row r="77" ht="18" customHeight="1" x14ac:dyDescent="0.25">
      <c r="B77" s="176" t="s">
        <v>159</v>
      </c>
      <c r="C77" s="167">
        <v>132.097816775418</v>
      </c>
      <c r="D77" s="119" t="s">
        <v>157</v>
      </c>
      <c r="E77" s="119">
        <v>103.9696352481378</v>
      </c>
      <c r="F77" s="119">
        <v>10</v>
      </c>
      <c r="G77" s="119">
        <v>1.5</v>
      </c>
      <c r="H77" s="167">
        <v>13.73416182721555</v>
      </c>
      <c r="I77" s="167">
        <v>0.0013209781677541801</v>
      </c>
      <c r="J77" s="167">
        <v>0.000198146725163127</v>
      </c>
      <c r="K77" s="168" t="s">
        <v>105</v>
      </c>
    </row>
    <row r="78" ht="18" customHeight="1" x14ac:dyDescent="0.25">
      <c r="B78" s="176" t="s">
        <v>160</v>
      </c>
      <c r="C78" s="167">
        <v>17162.718378547783</v>
      </c>
      <c r="D78" s="119" t="s">
        <v>157</v>
      </c>
      <c r="E78" s="119">
        <v>55.4</v>
      </c>
      <c r="F78" s="119">
        <v>1</v>
      </c>
      <c r="G78" s="119">
        <v>0.1</v>
      </c>
      <c r="H78" s="167">
        <v>950.8145981715471</v>
      </c>
      <c r="I78" s="167">
        <v>0.017162718378547784</v>
      </c>
      <c r="J78" s="167">
        <v>0.0017162718378547783</v>
      </c>
      <c r="K78" s="168" t="s">
        <v>105</v>
      </c>
    </row>
    <row r="79" ht="18" customHeight="1" x14ac:dyDescent="0.25">
      <c r="B79" s="176" t="s">
        <v>161</v>
      </c>
      <c r="C79" s="167">
        <v>577.8801090909088</v>
      </c>
      <c r="D79" s="119" t="s">
        <v>157</v>
      </c>
      <c r="E79" s="119">
        <v>75</v>
      </c>
      <c r="F79" s="119">
        <v>12</v>
      </c>
      <c r="G79" s="119">
        <v>4</v>
      </c>
      <c r="H79" s="167">
        <v>43.34100818181816</v>
      </c>
      <c r="I79" s="167">
        <v>0.006934561309090905</v>
      </c>
      <c r="J79" s="167">
        <v>0.0023115204363636354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8207.439542363638</v>
      </c>
      <c r="D81" s="173" t="s">
        <v>157</v>
      </c>
      <c r="E81" s="173">
        <v>111.99999999999999</v>
      </c>
      <c r="F81" s="173">
        <v>13.418340842348389</v>
      </c>
      <c r="G81" s="173">
        <v>4</v>
      </c>
      <c r="H81" s="172">
        <v>919.2332287447273</v>
      </c>
      <c r="I81" s="172">
        <v>0.11013022122240317</v>
      </c>
      <c r="J81" s="172">
        <v>0.03282975816945455</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295827.31347480684</v>
      </c>
      <c r="D10" s="119" t="s">
        <v>157</v>
      </c>
      <c r="E10" s="49"/>
      <c r="F10" s="49"/>
      <c r="G10" s="49"/>
      <c r="H10" s="120">
        <v>22017.39997993381</v>
      </c>
      <c r="I10" s="120">
        <v>1.2396557899824463</v>
      </c>
      <c r="J10" s="185">
        <v>0.553232892435919</v>
      </c>
    </row>
    <row r="11" ht="18" customHeight="1" x14ac:dyDescent="0.25">
      <c r="B11" s="122" t="s">
        <v>158</v>
      </c>
      <c r="C11" s="119">
        <v>290804.457361493</v>
      </c>
      <c r="D11" s="124" t="s">
        <v>157</v>
      </c>
      <c r="E11" s="119">
        <v>74.75207542996452</v>
      </c>
      <c r="F11" s="119">
        <v>4.245121371431437</v>
      </c>
      <c r="G11" s="119">
        <v>1.9001686150957227</v>
      </c>
      <c r="H11" s="119">
        <v>21738.236732056226</v>
      </c>
      <c r="I11" s="119">
        <v>1.234500216852796</v>
      </c>
      <c r="J11" s="186">
        <v>0.5525775030082513</v>
      </c>
    </row>
    <row r="12" ht="18" customHeight="1" x14ac:dyDescent="0.25">
      <c r="B12" s="122" t="s">
        <v>159</v>
      </c>
      <c r="C12" s="119">
        <v>22.652000000000005</v>
      </c>
      <c r="D12" s="124" t="s">
        <v>157</v>
      </c>
      <c r="E12" s="119">
        <v>95</v>
      </c>
      <c r="F12" s="119">
        <v>6.858953573036857</v>
      </c>
      <c r="G12" s="119">
        <v>6.858953573036857</v>
      </c>
      <c r="H12" s="119">
        <v>2.1519400000000006</v>
      </c>
      <c r="I12" s="119">
        <v>0.00015536901633643092</v>
      </c>
      <c r="J12" s="186">
        <v>0.00015536901633643092</v>
      </c>
    </row>
    <row r="13" ht="18" customHeight="1" x14ac:dyDescent="0.25">
      <c r="B13" s="122" t="s">
        <v>160</v>
      </c>
      <c r="C13" s="119">
        <v>5000.20411331379</v>
      </c>
      <c r="D13" s="124" t="s">
        <v>157</v>
      </c>
      <c r="E13" s="119">
        <v>55.4</v>
      </c>
      <c r="F13" s="119">
        <v>1</v>
      </c>
      <c r="G13" s="119">
        <v>0.1</v>
      </c>
      <c r="H13" s="119">
        <v>277.01130787758393</v>
      </c>
      <c r="I13" s="119">
        <v>0.00500020411331379</v>
      </c>
      <c r="J13" s="186">
        <v>0.000500020411331379</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850.1124826205058</v>
      </c>
      <c r="D16" s="124" t="s">
        <v>157</v>
      </c>
      <c r="E16" s="49"/>
      <c r="F16" s="49"/>
      <c r="G16" s="49"/>
      <c r="H16" s="119">
        <v>62.09413917482386</v>
      </c>
      <c r="I16" s="119">
        <v>0.004148706758196343</v>
      </c>
      <c r="J16" s="186">
        <v>0.003566890306918135</v>
      </c>
      <c r="L16" s="187"/>
      <c r="M16" s="188"/>
      <c r="N16" s="189"/>
      <c r="O16" s="189"/>
    </row>
    <row r="17" ht="18" customHeight="1" x14ac:dyDescent="0.25">
      <c r="B17" s="122" t="s">
        <v>199</v>
      </c>
      <c r="C17" s="167">
        <v>98.78155781736163</v>
      </c>
      <c r="D17" s="124" t="s">
        <v>157</v>
      </c>
      <c r="E17" s="119">
        <v>75.00704072413154</v>
      </c>
      <c r="F17" s="119">
        <v>0.5357645766009395</v>
      </c>
      <c r="G17" s="119">
        <v>2.143058306403758</v>
      </c>
      <c r="H17" s="167">
        <v>7.409312329999999</v>
      </c>
      <c r="I17" s="167">
        <v>0.000052923659499999975</v>
      </c>
      <c r="J17" s="190">
        <v>0.0002116946379999999</v>
      </c>
      <c r="L17" s="189"/>
      <c r="M17" s="189"/>
      <c r="N17" s="189"/>
      <c r="O17" s="189"/>
    </row>
    <row r="18" ht="18" customHeight="1" x14ac:dyDescent="0.25">
      <c r="B18" s="122" t="s">
        <v>200</v>
      </c>
      <c r="C18" s="167">
        <v>751.3309248031442</v>
      </c>
      <c r="D18" s="124" t="s">
        <v>157</v>
      </c>
      <c r="E18" s="119">
        <v>72.78394252060343</v>
      </c>
      <c r="F18" s="119">
        <v>5.451370312980897</v>
      </c>
      <c r="G18" s="119">
        <v>4.465669597983377</v>
      </c>
      <c r="H18" s="167">
        <v>54.68482684482386</v>
      </c>
      <c r="I18" s="167">
        <v>0.004095783098696343</v>
      </c>
      <c r="J18" s="190">
        <v>0.0033551956689181353</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287519.2799626205</v>
      </c>
      <c r="D20" s="124" t="s">
        <v>157</v>
      </c>
      <c r="E20" s="49"/>
      <c r="F20" s="49"/>
      <c r="G20" s="49"/>
      <c r="H20" s="119">
        <v>21495.28034608111</v>
      </c>
      <c r="I20" s="119">
        <v>1.1944337708566128</v>
      </c>
      <c r="J20" s="186">
        <v>0.4864280744190494</v>
      </c>
    </row>
    <row r="21" ht="18" customHeight="1" x14ac:dyDescent="0.25">
      <c r="B21" s="122" t="s">
        <v>186</v>
      </c>
      <c r="C21" s="119">
        <v>86677.66381259101</v>
      </c>
      <c r="D21" s="124" t="s">
        <v>157</v>
      </c>
      <c r="E21" s="119">
        <v>76.26481760825114</v>
      </c>
      <c r="F21" s="119">
        <v>11.681067876238835</v>
      </c>
      <c r="G21" s="119">
        <v>2.997671373760219</v>
      </c>
      <c r="H21" s="119">
        <v>6610.456221376563</v>
      </c>
      <c r="I21" s="119">
        <v>1.0124876743486861</v>
      </c>
      <c r="J21" s="186">
        <v>0.25983115155541614</v>
      </c>
    </row>
    <row r="22" ht="18" customHeight="1" x14ac:dyDescent="0.25">
      <c r="B22" s="122" t="s">
        <v>187</v>
      </c>
      <c r="C22" s="119">
        <v>199857.17475749776</v>
      </c>
      <c r="D22" s="124" t="s">
        <v>157</v>
      </c>
      <c r="E22" s="119">
        <v>74.16206044925322</v>
      </c>
      <c r="F22" s="119">
        <v>0.8717304601906855</v>
      </c>
      <c r="G22" s="119">
        <v>1.1194816337158957</v>
      </c>
      <c r="H22" s="119">
        <v>14821.819875582512</v>
      </c>
      <c r="I22" s="119">
        <v>0.17422158692376377</v>
      </c>
      <c r="J22" s="186">
        <v>0.22373643650736685</v>
      </c>
    </row>
    <row r="23" ht="18" customHeight="1" x14ac:dyDescent="0.25">
      <c r="B23" s="122" t="s">
        <v>188</v>
      </c>
      <c r="C23" s="119">
        <v>984.4413925317506</v>
      </c>
      <c r="D23" s="124" t="s">
        <v>157</v>
      </c>
      <c r="E23" s="119">
        <v>64</v>
      </c>
      <c r="F23" s="119">
        <v>7.846591623191815</v>
      </c>
      <c r="G23" s="119">
        <v>2.9056949229957865</v>
      </c>
      <c r="H23" s="119">
        <v>63.004249122032036</v>
      </c>
      <c r="I23" s="119">
        <v>0.0077245095841629195</v>
      </c>
      <c r="J23" s="186">
        <v>0.00286048635626641</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161856.12383862416</v>
      </c>
      <c r="D28" s="124" t="s">
        <v>157</v>
      </c>
      <c r="E28" s="49"/>
      <c r="F28" s="49"/>
      <c r="G28" s="49"/>
      <c r="H28" s="119">
        <v>12169.77004483874</v>
      </c>
      <c r="I28" s="119">
        <v>0.8776789822377178</v>
      </c>
      <c r="J28" s="186">
        <v>0.402104658226496</v>
      </c>
    </row>
    <row r="29" ht="18" customHeight="1" x14ac:dyDescent="0.25">
      <c r="B29" s="122" t="s">
        <v>186</v>
      </c>
      <c r="C29" s="167">
        <v>83693.35228375561</v>
      </c>
      <c r="D29" s="124" t="s">
        <v>157</v>
      </c>
      <c r="E29" s="119">
        <v>76.26481760825114</v>
      </c>
      <c r="F29" s="119">
        <v>9.51987494168796</v>
      </c>
      <c r="G29" s="119">
        <v>3.027713404455383</v>
      </c>
      <c r="H29" s="167">
        <v>6382.85824694373</v>
      </c>
      <c r="I29" s="167">
        <v>0.7967502471919877</v>
      </c>
      <c r="J29" s="190">
        <v>0.2533994845733334</v>
      </c>
    </row>
    <row r="30" ht="18" customHeight="1" x14ac:dyDescent="0.25">
      <c r="B30" s="122" t="s">
        <v>187</v>
      </c>
      <c r="C30" s="167">
        <v>77198.36172014472</v>
      </c>
      <c r="D30" s="124" t="s">
        <v>157</v>
      </c>
      <c r="E30" s="119">
        <v>74.1620604492532</v>
      </c>
      <c r="F30" s="119">
        <v>0.9513002891766101</v>
      </c>
      <c r="G30" s="119">
        <v>1.8899798723659587</v>
      </c>
      <c r="H30" s="167">
        <v>5725.189568472687</v>
      </c>
      <c r="I30" s="167">
        <v>0.07343882382833422</v>
      </c>
      <c r="J30" s="190">
        <v>0.14590334983070022</v>
      </c>
    </row>
    <row r="31" ht="18" customHeight="1" x14ac:dyDescent="0.25">
      <c r="B31" s="122" t="s">
        <v>188</v>
      </c>
      <c r="C31" s="167">
        <v>964.4098347238167</v>
      </c>
      <c r="D31" s="124" t="s">
        <v>157</v>
      </c>
      <c r="E31" s="119">
        <v>64</v>
      </c>
      <c r="F31" s="119">
        <v>7.766315675887717</v>
      </c>
      <c r="G31" s="119">
        <v>2.9052211223714277</v>
      </c>
      <c r="H31" s="167">
        <v>61.72222942232427</v>
      </c>
      <c r="I31" s="167">
        <v>0.00748991121739586</v>
      </c>
      <c r="J31" s="190">
        <v>0.00280182382246237</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18811.489122957944</v>
      </c>
      <c r="D37" s="124" t="s">
        <v>157</v>
      </c>
      <c r="E37" s="49"/>
      <c r="F37" s="49"/>
      <c r="G37" s="49"/>
      <c r="H37" s="119">
        <v>1396.582321353775</v>
      </c>
      <c r="I37" s="119">
        <v>0.025854322858974363</v>
      </c>
      <c r="J37" s="186">
        <v>0.026609379962504495</v>
      </c>
    </row>
    <row r="38" ht="18" customHeight="1" x14ac:dyDescent="0.25">
      <c r="B38" s="122" t="s">
        <v>186</v>
      </c>
      <c r="C38" s="167">
        <v>753.3665948769193</v>
      </c>
      <c r="D38" s="124" t="s">
        <v>157</v>
      </c>
      <c r="E38" s="119">
        <v>76.26481760825112</v>
      </c>
      <c r="F38" s="119">
        <v>22.578180263554643</v>
      </c>
      <c r="G38" s="119">
        <v>5.143020803481865</v>
      </c>
      <c r="H38" s="167">
        <v>57.45536595043747</v>
      </c>
      <c r="I38" s="167">
        <v>0.017009646783671426</v>
      </c>
      <c r="J38" s="190">
        <v>0.0038745800701002905</v>
      </c>
    </row>
    <row r="39" ht="18" customHeight="1" x14ac:dyDescent="0.25">
      <c r="B39" s="122" t="s">
        <v>187</v>
      </c>
      <c r="C39" s="167">
        <v>18048.22107898696</v>
      </c>
      <c r="D39" s="124" t="s">
        <v>157</v>
      </c>
      <c r="E39" s="119">
        <v>74.16206044925322</v>
      </c>
      <c r="F39" s="119">
        <v>0.47994990086779615</v>
      </c>
      <c r="G39" s="119">
        <v>1.2569610147666828</v>
      </c>
      <c r="H39" s="167">
        <v>1338.4932626613172</v>
      </c>
      <c r="I39" s="167">
        <v>0.008662241917699862</v>
      </c>
      <c r="J39" s="190">
        <v>0.022685910282176883</v>
      </c>
    </row>
    <row r="40" ht="18" customHeight="1" x14ac:dyDescent="0.25">
      <c r="B40" s="122" t="s">
        <v>188</v>
      </c>
      <c r="C40" s="167">
        <v>9.901449094064384</v>
      </c>
      <c r="D40" s="124" t="s">
        <v>157</v>
      </c>
      <c r="E40" s="119">
        <v>64</v>
      </c>
      <c r="F40" s="119">
        <v>18.424995762735396</v>
      </c>
      <c r="G40" s="119">
        <v>4.937621732220077</v>
      </c>
      <c r="H40" s="167">
        <v>0.6336927420201206</v>
      </c>
      <c r="I40" s="167">
        <v>0.0001824341576030765</v>
      </c>
      <c r="J40" s="190">
        <v>0.0000488896102273231</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105391.74285023763</v>
      </c>
      <c r="D46" s="124" t="s">
        <v>157</v>
      </c>
      <c r="E46" s="49"/>
      <c r="F46" s="49"/>
      <c r="G46" s="49"/>
      <c r="H46" s="119">
        <v>7817.587130805887</v>
      </c>
      <c r="I46" s="119">
        <v>0.09703632925867017</v>
      </c>
      <c r="J46" s="186">
        <v>0.05593146919541657</v>
      </c>
    </row>
    <row r="47" ht="18" customHeight="1" x14ac:dyDescent="0.25">
      <c r="B47" s="122" t="s">
        <v>186</v>
      </c>
      <c r="C47" s="167">
        <v>771.0207831576719</v>
      </c>
      <c r="D47" s="124" t="s">
        <v>157</v>
      </c>
      <c r="E47" s="119">
        <v>76.26481760825114</v>
      </c>
      <c r="F47" s="119">
        <v>6.308058067978028</v>
      </c>
      <c r="G47" s="119">
        <v>1.004538261832695</v>
      </c>
      <c r="H47" s="167">
        <v>58.801759399690795</v>
      </c>
      <c r="I47" s="167">
        <v>0.0048636438717764895</v>
      </c>
      <c r="J47" s="190">
        <v>0.000774519877350091</v>
      </c>
    </row>
    <row r="48" ht="18" customHeight="1" x14ac:dyDescent="0.25">
      <c r="B48" s="122" t="s">
        <v>187</v>
      </c>
      <c r="C48" s="167">
        <v>104610.59195836609</v>
      </c>
      <c r="D48" s="124" t="s">
        <v>157</v>
      </c>
      <c r="E48" s="119">
        <v>74.16206044925322</v>
      </c>
      <c r="F48" s="119">
        <v>0.8806041477558286</v>
      </c>
      <c r="G48" s="119">
        <v>0.5271662779275521</v>
      </c>
      <c r="H48" s="167">
        <v>7758.137044448508</v>
      </c>
      <c r="I48" s="167">
        <v>0.0921205211777297</v>
      </c>
      <c r="J48" s="190">
        <v>0.05514717639448976</v>
      </c>
    </row>
    <row r="49" ht="18" customHeight="1" x14ac:dyDescent="0.25">
      <c r="B49" s="122" t="s">
        <v>188</v>
      </c>
      <c r="C49" s="167">
        <v>10.130108713869452</v>
      </c>
      <c r="D49" s="124" t="s">
        <v>157</v>
      </c>
      <c r="E49" s="119">
        <v>64.00000000000001</v>
      </c>
      <c r="F49" s="119">
        <v>5.149422443271851</v>
      </c>
      <c r="G49" s="119">
        <v>0.9647402464039059</v>
      </c>
      <c r="H49" s="167">
        <v>0.648326957687645</v>
      </c>
      <c r="I49" s="167">
        <v>0.0000521642091639831</v>
      </c>
      <c r="J49" s="190">
        <v>0.000009772923576716769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1459.9241508008154</v>
      </c>
      <c r="D55" s="124" t="s">
        <v>157</v>
      </c>
      <c r="E55" s="49"/>
      <c r="F55" s="49"/>
      <c r="G55" s="49"/>
      <c r="H55" s="119">
        <v>111.3408490827051</v>
      </c>
      <c r="I55" s="119">
        <v>0.19386413650125048</v>
      </c>
      <c r="J55" s="186">
        <v>0.0017825670346323448</v>
      </c>
    </row>
    <row r="56" ht="18" customHeight="1" x14ac:dyDescent="0.25">
      <c r="B56" s="122" t="s">
        <v>186</v>
      </c>
      <c r="C56" s="167">
        <v>1459.9241508008154</v>
      </c>
      <c r="D56" s="124" t="s">
        <v>157</v>
      </c>
      <c r="E56" s="119">
        <v>76.26481760825112</v>
      </c>
      <c r="F56" s="119">
        <v>132.79055380713427</v>
      </c>
      <c r="G56" s="119">
        <v>1.2209997578672491</v>
      </c>
      <c r="H56" s="167">
        <v>111.3408490827051</v>
      </c>
      <c r="I56" s="167">
        <v>0.19386413650125048</v>
      </c>
      <c r="J56" s="190">
        <v>0.0017825670346323448</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1750.6933900368847</v>
      </c>
      <c r="D65" s="124" t="s">
        <v>157</v>
      </c>
      <c r="E65" s="49"/>
      <c r="F65" s="49"/>
      <c r="G65" s="49"/>
      <c r="H65" s="119">
        <v>130.307050026727</v>
      </c>
      <c r="I65" s="119">
        <v>0.005962905696541872</v>
      </c>
      <c r="J65" s="186">
        <v>0.04673145042495434</v>
      </c>
    </row>
    <row r="66" ht="18" customHeight="1" x14ac:dyDescent="0.25">
      <c r="B66" s="122" t="s">
        <v>158</v>
      </c>
      <c r="C66" s="167">
        <v>1728.0413900368846</v>
      </c>
      <c r="D66" s="124" t="s">
        <v>157</v>
      </c>
      <c r="E66" s="119">
        <v>74.16206044925323</v>
      </c>
      <c r="F66" s="119">
        <v>3.360762487339195</v>
      </c>
      <c r="G66" s="119">
        <v>26.953105219096493</v>
      </c>
      <c r="H66" s="167">
        <v>128.15511002672702</v>
      </c>
      <c r="I66" s="167">
        <v>0.005807536680205441</v>
      </c>
      <c r="J66" s="190">
        <v>0.046576081408617916</v>
      </c>
    </row>
    <row r="67" ht="18" customHeight="1" x14ac:dyDescent="0.25">
      <c r="B67" s="122" t="s">
        <v>159</v>
      </c>
      <c r="C67" s="167">
        <v>22.652000000000005</v>
      </c>
      <c r="D67" s="124" t="s">
        <v>157</v>
      </c>
      <c r="E67" s="119">
        <v>95</v>
      </c>
      <c r="F67" s="119">
        <v>6.858953573036857</v>
      </c>
      <c r="G67" s="119">
        <v>6.858953573036857</v>
      </c>
      <c r="H67" s="167">
        <v>2.1519400000000006</v>
      </c>
      <c r="I67" s="167">
        <v>0.00015536901633643092</v>
      </c>
      <c r="J67" s="190">
        <v>0.00015536901633643092</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582.1531719921646</v>
      </c>
      <c r="D72" s="124" t="s">
        <v>157</v>
      </c>
      <c r="E72" s="49"/>
      <c r="F72" s="49"/>
      <c r="G72" s="49"/>
      <c r="H72" s="119">
        <v>43.4235661266421</v>
      </c>
      <c r="I72" s="119">
        <v>0.029860377575646798</v>
      </c>
      <c r="J72" s="186">
        <v>0.015918523577982204</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463.3152008239807</v>
      </c>
      <c r="D74" s="124" t="s">
        <v>157</v>
      </c>
      <c r="E74" s="119">
        <v>74.1620604492532</v>
      </c>
      <c r="F74" s="119">
        <v>4.126542512898576</v>
      </c>
      <c r="G74" s="119">
        <v>34.05311264593995</v>
      </c>
      <c r="H74" s="167">
        <v>34.36040993056595</v>
      </c>
      <c r="I74" s="167">
        <v>0.0019118898730722978</v>
      </c>
      <c r="J74" s="190">
        <v>0.015777324724235302</v>
      </c>
    </row>
    <row r="75" ht="18" customHeight="1" x14ac:dyDescent="0.25">
      <c r="B75" s="122" t="s">
        <v>186</v>
      </c>
      <c r="C75" s="167">
        <v>118.83797116818387</v>
      </c>
      <c r="D75" s="124" t="s">
        <v>157</v>
      </c>
      <c r="E75" s="119">
        <v>76.26481760825114</v>
      </c>
      <c r="F75" s="119">
        <v>235.18146117641786</v>
      </c>
      <c r="G75" s="119">
        <v>1.188162776248268</v>
      </c>
      <c r="H75" s="167">
        <v>9.06315619607615</v>
      </c>
      <c r="I75" s="167">
        <v>0.0279484877025745</v>
      </c>
      <c r="J75" s="190">
        <v>0.000141198853746901</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5125.074467536729</v>
      </c>
      <c r="D81" s="124" t="s">
        <v>157</v>
      </c>
      <c r="E81" s="49"/>
      <c r="F81" s="49"/>
      <c r="G81" s="49"/>
      <c r="H81" s="119">
        <v>286.29487852450865</v>
      </c>
      <c r="I81" s="119">
        <v>0.0052500290954485985</v>
      </c>
      <c r="J81" s="186">
        <v>0.0005879537070150526</v>
      </c>
    </row>
    <row r="82" ht="18" customHeight="1" x14ac:dyDescent="0.25">
      <c r="B82" s="122" t="s">
        <v>158</v>
      </c>
      <c r="C82" s="119">
        <v>124.87035422293884</v>
      </c>
      <c r="D82" s="124" t="s">
        <v>157</v>
      </c>
      <c r="E82" s="124">
        <v>74.34567399680925</v>
      </c>
      <c r="F82" s="124">
        <v>2.000674889484016</v>
      </c>
      <c r="G82" s="124">
        <v>0.7041967345322077</v>
      </c>
      <c r="H82" s="119">
        <v>9.283570646924705</v>
      </c>
      <c r="I82" s="119">
        <v>0.0002498249821348081</v>
      </c>
      <c r="J82" s="186">
        <v>0.0000879332956836736</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5000.20411331379</v>
      </c>
      <c r="D84" s="124" t="s">
        <v>157</v>
      </c>
      <c r="E84" s="124">
        <v>55.4</v>
      </c>
      <c r="F84" s="124">
        <v>1</v>
      </c>
      <c r="G84" s="124">
        <v>0.1</v>
      </c>
      <c r="H84" s="119">
        <v>277.01130787758393</v>
      </c>
      <c r="I84" s="119">
        <v>0.00500020411331379</v>
      </c>
      <c r="J84" s="186">
        <v>0.000500020411331379</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5000.20411331379</v>
      </c>
      <c r="D87" s="124" t="s">
        <v>157</v>
      </c>
      <c r="E87" s="49"/>
      <c r="F87" s="49"/>
      <c r="G87" s="49"/>
      <c r="H87" s="119">
        <v>277.01130787758393</v>
      </c>
      <c r="I87" s="119">
        <v>0.00500020411331379</v>
      </c>
      <c r="J87" s="186">
        <v>0.000500020411331379</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5000.20411331379</v>
      </c>
      <c r="D90" s="124" t="s">
        <v>157</v>
      </c>
      <c r="E90" s="178">
        <v>55.4</v>
      </c>
      <c r="F90" s="178">
        <v>1</v>
      </c>
      <c r="G90" s="178">
        <v>0.1</v>
      </c>
      <c r="H90" s="167">
        <v>277.01130787758393</v>
      </c>
      <c r="I90" s="167">
        <v>0.00500020411331379</v>
      </c>
      <c r="J90" s="190">
        <v>0.000500020411331379</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124.87035422293884</v>
      </c>
      <c r="D93" s="124" t="s">
        <v>157</v>
      </c>
      <c r="E93" s="49"/>
      <c r="F93" s="49"/>
      <c r="G93" s="49"/>
      <c r="H93" s="178">
        <v>9.283570646924705</v>
      </c>
      <c r="I93" s="178">
        <v>0.0002498249821348081</v>
      </c>
      <c r="J93" s="194">
        <v>0.0000879332956836736</v>
      </c>
    </row>
    <row r="94" ht="18" customHeight="1" x14ac:dyDescent="0.25">
      <c r="B94" s="195" t="s">
        <v>219</v>
      </c>
      <c r="C94" s="178">
        <v>124.87035422293884</v>
      </c>
      <c r="D94" s="178" t="s">
        <v>157</v>
      </c>
      <c r="E94" s="49"/>
      <c r="F94" s="49"/>
      <c r="G94" s="49"/>
      <c r="H94" s="178">
        <v>9.283570646924705</v>
      </c>
      <c r="I94" s="178">
        <v>0.0002498249821348081</v>
      </c>
      <c r="J94" s="194">
        <v>0.0000879332956836736</v>
      </c>
    </row>
    <row r="95" ht="18" customHeight="1" x14ac:dyDescent="0.25">
      <c r="B95" s="122" t="s">
        <v>186</v>
      </c>
      <c r="C95" s="167">
        <v>10.903726388632856</v>
      </c>
      <c r="D95" s="119" t="s">
        <v>157</v>
      </c>
      <c r="E95" s="119">
        <v>76.26481760825115</v>
      </c>
      <c r="F95" s="119">
        <v>6.301497305223829</v>
      </c>
      <c r="G95" s="119">
        <v>1.0053726447760758</v>
      </c>
      <c r="H95" s="167">
        <v>0.8315707042793598</v>
      </c>
      <c r="I95" s="167">
        <v>0.0000687098024548679</v>
      </c>
      <c r="J95" s="196">
        <v>0.000010962308237254505</v>
      </c>
    </row>
    <row r="96" ht="18" customHeight="1" x14ac:dyDescent="0.25">
      <c r="B96" s="122" t="s">
        <v>220</v>
      </c>
      <c r="C96" s="167">
        <v>113.96662783430598</v>
      </c>
      <c r="D96" s="119" t="s">
        <v>157</v>
      </c>
      <c r="E96" s="119">
        <v>74.16206044925322</v>
      </c>
      <c r="F96" s="119">
        <v>1.5891948645112175</v>
      </c>
      <c r="G96" s="119">
        <v>0.6753818105272521</v>
      </c>
      <c r="H96" s="167">
        <v>8.451999942645346</v>
      </c>
      <c r="I96" s="167">
        <v>0.00018111517967994023</v>
      </c>
      <c r="J96" s="196">
        <v>0.0000769709874464191</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267716.91173309146</v>
      </c>
      <c r="D10" s="201" t="s">
        <v>157</v>
      </c>
      <c r="E10" s="202"/>
      <c r="F10" s="202"/>
      <c r="G10" s="202"/>
      <c r="H10" s="201">
        <v>13488.078678015612</v>
      </c>
      <c r="I10" s="201">
        <v>13.407332286603683</v>
      </c>
      <c r="J10" s="203">
        <v>0.6721552734938295</v>
      </c>
      <c r="K10" s="204" t="s">
        <v>105</v>
      </c>
    </row>
    <row r="11" ht="18" customHeight="1" x14ac:dyDescent="0.25">
      <c r="B11" s="122" t="s">
        <v>158</v>
      </c>
      <c r="C11" s="119">
        <v>109164.5346468132</v>
      </c>
      <c r="D11" s="119" t="s">
        <v>157</v>
      </c>
      <c r="E11" s="119">
        <v>74.81250451586442</v>
      </c>
      <c r="F11" s="119">
        <v>8.070618214648176</v>
      </c>
      <c r="G11" s="119">
        <v>3.471805984665141</v>
      </c>
      <c r="H11" s="119">
        <v>8166.872241236952</v>
      </c>
      <c r="I11" s="119">
        <v>0.8810252817141626</v>
      </c>
      <c r="J11" s="119">
        <v>0.3789980846999912</v>
      </c>
      <c r="K11" s="186" t="s">
        <v>105</v>
      </c>
    </row>
    <row r="12" ht="18" customHeight="1" x14ac:dyDescent="0.25">
      <c r="B12" s="122" t="s">
        <v>159</v>
      </c>
      <c r="C12" s="119">
        <v>7846.062918007517</v>
      </c>
      <c r="D12" s="119" t="s">
        <v>157</v>
      </c>
      <c r="E12" s="119">
        <v>94.252340005993</v>
      </c>
      <c r="F12" s="119">
        <v>268.3926654777603</v>
      </c>
      <c r="G12" s="119">
        <v>1.5</v>
      </c>
      <c r="H12" s="119">
        <v>739.509789856458</v>
      </c>
      <c r="I12" s="119">
        <v>2.105825740070251</v>
      </c>
      <c r="J12" s="119">
        <v>0.011769094377011275</v>
      </c>
      <c r="K12" s="186" t="s">
        <v>105</v>
      </c>
    </row>
    <row r="13" ht="18" customHeight="1" x14ac:dyDescent="0.25">
      <c r="B13" s="122" t="s">
        <v>160</v>
      </c>
      <c r="C13" s="119">
        <v>81857.04416827079</v>
      </c>
      <c r="D13" s="119" t="s">
        <v>157</v>
      </c>
      <c r="E13" s="119">
        <v>55.4</v>
      </c>
      <c r="F13" s="119">
        <v>5.000000000000001</v>
      </c>
      <c r="G13" s="119">
        <v>0.10000000000000002</v>
      </c>
      <c r="H13" s="119">
        <v>4534.880246922202</v>
      </c>
      <c r="I13" s="119">
        <v>0.409285220841354</v>
      </c>
      <c r="J13" s="119">
        <v>0.00818570441682708</v>
      </c>
      <c r="K13" s="186" t="s">
        <v>105</v>
      </c>
    </row>
    <row r="14" ht="18" customHeight="1" x14ac:dyDescent="0.25">
      <c r="B14" s="122" t="s">
        <v>161</v>
      </c>
      <c r="C14" s="119">
        <v>618</v>
      </c>
      <c r="D14" s="119" t="s">
        <v>157</v>
      </c>
      <c r="E14" s="119">
        <v>75</v>
      </c>
      <c r="F14" s="119">
        <v>12.000000000000002</v>
      </c>
      <c r="G14" s="119">
        <v>4.000000000000001</v>
      </c>
      <c r="H14" s="119">
        <v>46.35</v>
      </c>
      <c r="I14" s="119">
        <v>0.007416000000000001</v>
      </c>
      <c r="J14" s="119">
        <v>0.0024720000000000002</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68226.87</v>
      </c>
      <c r="D16" s="119" t="s">
        <v>157</v>
      </c>
      <c r="E16" s="119">
        <v>111.74971004825518</v>
      </c>
      <c r="F16" s="119">
        <v>146.62457832197072</v>
      </c>
      <c r="G16" s="119">
        <v>3.968000144224702</v>
      </c>
      <c r="H16" s="119">
        <v>7624.332939999999</v>
      </c>
      <c r="I16" s="119">
        <v>10.003736043977915</v>
      </c>
      <c r="J16" s="119">
        <v>0.27072423</v>
      </c>
      <c r="K16" s="186" t="s">
        <v>105</v>
      </c>
    </row>
    <row r="17" ht="18" customHeight="1" x14ac:dyDescent="0.25">
      <c r="B17" s="166" t="s">
        <v>229</v>
      </c>
      <c r="C17" s="125">
        <v>59193.585511999445</v>
      </c>
      <c r="D17" s="125" t="s">
        <v>157</v>
      </c>
      <c r="E17" s="49"/>
      <c r="F17" s="49"/>
      <c r="G17" s="49"/>
      <c r="H17" s="125">
        <v>3627.758740303672</v>
      </c>
      <c r="I17" s="125">
        <v>0.49884489186254577</v>
      </c>
      <c r="J17" s="205">
        <v>0.031145656288619802</v>
      </c>
      <c r="K17" s="186" t="s">
        <v>105</v>
      </c>
    </row>
    <row r="18" ht="18" customHeight="1" x14ac:dyDescent="0.25">
      <c r="B18" s="122" t="s">
        <v>158</v>
      </c>
      <c r="C18" s="119">
        <v>24919.623267070237</v>
      </c>
      <c r="D18" s="119" t="s">
        <v>157</v>
      </c>
      <c r="E18" s="119">
        <v>74.52210760422305</v>
      </c>
      <c r="F18" s="119">
        <v>5.720949135809041</v>
      </c>
      <c r="G18" s="119">
        <v>0.5421473944369718</v>
      </c>
      <c r="H18" s="119">
        <v>1857.0628465653087</v>
      </c>
      <c r="I18" s="119">
        <v>0.14256389719443235</v>
      </c>
      <c r="J18" s="119">
        <v>0.013510108824593067</v>
      </c>
      <c r="K18" s="186" t="s">
        <v>105</v>
      </c>
    </row>
    <row r="19" ht="18" customHeight="1" x14ac:dyDescent="0.25">
      <c r="B19" s="122" t="s">
        <v>159</v>
      </c>
      <c r="C19" s="119">
        <v>855.148742524151</v>
      </c>
      <c r="D19" s="119" t="s">
        <v>157</v>
      </c>
      <c r="E19" s="119">
        <v>94.548023851932</v>
      </c>
      <c r="F19" s="119">
        <v>10</v>
      </c>
      <c r="G19" s="119">
        <v>1.5000000000000002</v>
      </c>
      <c r="H19" s="119">
        <v>80.85262370512308</v>
      </c>
      <c r="I19" s="119">
        <v>0.00855148742524151</v>
      </c>
      <c r="J19" s="119">
        <v>0.0012827231137862267</v>
      </c>
      <c r="K19" s="186" t="s">
        <v>105</v>
      </c>
    </row>
    <row r="20" ht="18" customHeight="1" x14ac:dyDescent="0.25">
      <c r="B20" s="122" t="s">
        <v>160</v>
      </c>
      <c r="C20" s="119">
        <v>29665.943502405058</v>
      </c>
      <c r="D20" s="119" t="s">
        <v>157</v>
      </c>
      <c r="E20" s="119">
        <v>55.400000000000006</v>
      </c>
      <c r="F20" s="119">
        <v>5.000000000000001</v>
      </c>
      <c r="G20" s="119">
        <v>0.1</v>
      </c>
      <c r="H20" s="119">
        <v>1643.4932700332404</v>
      </c>
      <c r="I20" s="119">
        <v>0.1483297175120253</v>
      </c>
      <c r="J20" s="119">
        <v>0.0029665943502405062</v>
      </c>
      <c r="K20" s="186" t="s">
        <v>105</v>
      </c>
    </row>
    <row r="21" ht="18" customHeight="1" x14ac:dyDescent="0.25">
      <c r="B21" s="122" t="s">
        <v>161</v>
      </c>
      <c r="C21" s="119">
        <v>618</v>
      </c>
      <c r="D21" s="119" t="s">
        <v>157</v>
      </c>
      <c r="E21" s="119">
        <v>75</v>
      </c>
      <c r="F21" s="119">
        <v>12.000000000000002</v>
      </c>
      <c r="G21" s="119">
        <v>4.000000000000001</v>
      </c>
      <c r="H21" s="119">
        <v>46.35</v>
      </c>
      <c r="I21" s="119">
        <v>0.007416000000000001</v>
      </c>
      <c r="J21" s="119">
        <v>0.0024720000000000002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3134.8700000000003</v>
      </c>
      <c r="D23" s="119" t="s">
        <v>157</v>
      </c>
      <c r="E23" s="119">
        <v>106.55272467438841</v>
      </c>
      <c r="F23" s="119">
        <v>61.24138791428245</v>
      </c>
      <c r="G23" s="119">
        <v>3.481557448953226</v>
      </c>
      <c r="H23" s="119">
        <v>334.02894000000003</v>
      </c>
      <c r="I23" s="119">
        <v>0.19198378973084665</v>
      </c>
      <c r="J23" s="119">
        <v>0.010914230000000002</v>
      </c>
      <c r="K23" s="186" t="s">
        <v>105</v>
      </c>
    </row>
    <row r="24" ht="18" customHeight="1" x14ac:dyDescent="0.25">
      <c r="B24" s="175" t="s">
        <v>231</v>
      </c>
      <c r="C24" s="125">
        <v>59193.585511999445</v>
      </c>
      <c r="D24" s="125" t="s">
        <v>157</v>
      </c>
      <c r="E24" s="49"/>
      <c r="F24" s="49"/>
      <c r="G24" s="49"/>
      <c r="H24" s="125">
        <v>3627.758740303672</v>
      </c>
      <c r="I24" s="125">
        <v>0.4988448918625458</v>
      </c>
      <c r="J24" s="205">
        <v>0.031145656288619802</v>
      </c>
      <c r="K24" s="186" t="s">
        <v>105</v>
      </c>
    </row>
    <row r="25" ht="18" customHeight="1" x14ac:dyDescent="0.25">
      <c r="B25" s="122" t="s">
        <v>158</v>
      </c>
      <c r="C25" s="167">
        <v>24919.623267070237</v>
      </c>
      <c r="D25" s="119" t="s">
        <v>157</v>
      </c>
      <c r="E25" s="119">
        <v>74.52210760422305</v>
      </c>
      <c r="F25" s="119">
        <v>5.720949135809041</v>
      </c>
      <c r="G25" s="119">
        <v>0.5421473944369718</v>
      </c>
      <c r="H25" s="167">
        <v>1857.0628465653087</v>
      </c>
      <c r="I25" s="167">
        <v>0.14256389719443235</v>
      </c>
      <c r="J25" s="167">
        <v>0.013510108824593067</v>
      </c>
      <c r="K25" s="190" t="s">
        <v>105</v>
      </c>
    </row>
    <row r="26" ht="18" customHeight="1" x14ac:dyDescent="0.25">
      <c r="B26" s="122" t="s">
        <v>159</v>
      </c>
      <c r="C26" s="167">
        <v>855.148742524151</v>
      </c>
      <c r="D26" s="119" t="s">
        <v>157</v>
      </c>
      <c r="E26" s="119">
        <v>94.548023851932</v>
      </c>
      <c r="F26" s="119">
        <v>10</v>
      </c>
      <c r="G26" s="119">
        <v>1.5000000000000002</v>
      </c>
      <c r="H26" s="167">
        <v>80.85262370512308</v>
      </c>
      <c r="I26" s="167">
        <v>0.00855148742524151</v>
      </c>
      <c r="J26" s="167">
        <v>0.0012827231137862267</v>
      </c>
      <c r="K26" s="190" t="s">
        <v>105</v>
      </c>
    </row>
    <row r="27" ht="18" customHeight="1" x14ac:dyDescent="0.25">
      <c r="B27" s="122" t="s">
        <v>160</v>
      </c>
      <c r="C27" s="167">
        <v>29665.943502405058</v>
      </c>
      <c r="D27" s="119" t="s">
        <v>157</v>
      </c>
      <c r="E27" s="119">
        <v>55.400000000000006</v>
      </c>
      <c r="F27" s="119">
        <v>5.000000000000001</v>
      </c>
      <c r="G27" s="119">
        <v>0.1</v>
      </c>
      <c r="H27" s="167">
        <v>1643.4932700332404</v>
      </c>
      <c r="I27" s="167">
        <v>0.1483297175120253</v>
      </c>
      <c r="J27" s="167">
        <v>0.0029665943502405062</v>
      </c>
      <c r="K27" s="190" t="s">
        <v>105</v>
      </c>
    </row>
    <row r="28" ht="18" customHeight="1" x14ac:dyDescent="0.25">
      <c r="B28" s="122" t="s">
        <v>161</v>
      </c>
      <c r="C28" s="167">
        <v>618</v>
      </c>
      <c r="D28" s="119" t="s">
        <v>157</v>
      </c>
      <c r="E28" s="119">
        <v>75</v>
      </c>
      <c r="F28" s="119">
        <v>12.000000000000002</v>
      </c>
      <c r="G28" s="119">
        <v>4.000000000000001</v>
      </c>
      <c r="H28" s="167">
        <v>46.35</v>
      </c>
      <c r="I28" s="167">
        <v>0.007416000000000001</v>
      </c>
      <c r="J28" s="167">
        <v>0.0024720000000000002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3134.8700000000003</v>
      </c>
      <c r="D30" s="119" t="s">
        <v>157</v>
      </c>
      <c r="E30" s="119">
        <v>106.55272467438841</v>
      </c>
      <c r="F30" s="119">
        <v>61.24138791428245</v>
      </c>
      <c r="G30" s="119">
        <v>3.481557448953226</v>
      </c>
      <c r="H30" s="167">
        <v>334.02894000000003</v>
      </c>
      <c r="I30" s="167">
        <v>0.19198378973084665</v>
      </c>
      <c r="J30" s="167">
        <v>0.010914230000000002</v>
      </c>
      <c r="K30" s="190" t="s">
        <v>105</v>
      </c>
    </row>
    <row r="31" ht="18" customHeight="1" x14ac:dyDescent="0.25">
      <c r="B31" s="166" t="s">
        <v>232</v>
      </c>
      <c r="C31" s="125">
        <v>189314.753594682</v>
      </c>
      <c r="D31" s="125" t="s">
        <v>157</v>
      </c>
      <c r="E31" s="49"/>
      <c r="F31" s="49"/>
      <c r="G31" s="49"/>
      <c r="H31" s="119">
        <v>8836.057289932574</v>
      </c>
      <c r="I31" s="119">
        <v>11.08996716886926</v>
      </c>
      <c r="J31" s="119">
        <v>0.32029541199114075</v>
      </c>
      <c r="K31" s="186" t="s">
        <v>105</v>
      </c>
    </row>
    <row r="32" ht="18" customHeight="1" x14ac:dyDescent="0.25">
      <c r="B32" s="122" t="s">
        <v>158</v>
      </c>
      <c r="C32" s="119">
        <v>71075.99942912113</v>
      </c>
      <c r="D32" s="119" t="s">
        <v>157</v>
      </c>
      <c r="E32" s="119">
        <v>74.96021849664268</v>
      </c>
      <c r="F32" s="119">
        <v>7.960812943083833</v>
      </c>
      <c r="G32" s="119">
        <v>0.9347794853297644</v>
      </c>
      <c r="H32" s="119">
        <v>5327.87244707417</v>
      </c>
      <c r="I32" s="119">
        <v>0.5658227361979666</v>
      </c>
      <c r="J32" s="119">
        <v>0.06644038616565248</v>
      </c>
      <c r="K32" s="186" t="s">
        <v>105</v>
      </c>
    </row>
    <row r="33" ht="18" customHeight="1" x14ac:dyDescent="0.25">
      <c r="B33" s="122" t="s">
        <v>159</v>
      </c>
      <c r="C33" s="119">
        <v>6872.021720665837</v>
      </c>
      <c r="D33" s="119" t="s">
        <v>157</v>
      </c>
      <c r="E33" s="119">
        <v>94.2239200822088</v>
      </c>
      <c r="F33" s="119">
        <v>299.99999999999994</v>
      </c>
      <c r="G33" s="119">
        <v>1.5</v>
      </c>
      <c r="H33" s="119">
        <v>647.5088254112209</v>
      </c>
      <c r="I33" s="119">
        <v>2.0616065161997508</v>
      </c>
      <c r="J33" s="119">
        <v>0.010308032580998756</v>
      </c>
      <c r="K33" s="186" t="s">
        <v>105</v>
      </c>
    </row>
    <row r="34" ht="18" customHeight="1" x14ac:dyDescent="0.25">
      <c r="B34" s="122" t="s">
        <v>160</v>
      </c>
      <c r="C34" s="119">
        <v>51628.33244489503</v>
      </c>
      <c r="D34" s="119" t="s">
        <v>157</v>
      </c>
      <c r="E34" s="119">
        <v>55.4</v>
      </c>
      <c r="F34" s="119">
        <v>5</v>
      </c>
      <c r="G34" s="119">
        <v>0.10000000000000002</v>
      </c>
      <c r="H34" s="119">
        <v>2860.2096174471844</v>
      </c>
      <c r="I34" s="119">
        <v>0.25814166222447515</v>
      </c>
      <c r="J34" s="119">
        <v>0.005162833244489504</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59734</v>
      </c>
      <c r="D37" s="119" t="s">
        <v>157</v>
      </c>
      <c r="E37" s="119">
        <v>112</v>
      </c>
      <c r="F37" s="119">
        <v>137.3481142104508</v>
      </c>
      <c r="G37" s="119">
        <v>3.9906585863997055</v>
      </c>
      <c r="H37" s="119">
        <v>6690.208</v>
      </c>
      <c r="I37" s="119">
        <v>8.204352254247068</v>
      </c>
      <c r="J37" s="119">
        <v>0.238378</v>
      </c>
      <c r="K37" s="186" t="s">
        <v>105</v>
      </c>
    </row>
    <row r="38" ht="18" customHeight="1" x14ac:dyDescent="0.25">
      <c r="B38" s="175" t="s">
        <v>233</v>
      </c>
      <c r="C38" s="125">
        <v>187162.7181648499</v>
      </c>
      <c r="D38" s="125" t="s">
        <v>157</v>
      </c>
      <c r="E38" s="49"/>
      <c r="F38" s="49"/>
      <c r="G38" s="49"/>
      <c r="H38" s="125">
        <v>8673.684822265093</v>
      </c>
      <c r="I38" s="125">
        <v>10.790537486649031</v>
      </c>
      <c r="J38" s="205">
        <v>0.2943092587451872</v>
      </c>
      <c r="K38" s="186" t="s">
        <v>105</v>
      </c>
    </row>
    <row r="39" ht="18" customHeight="1" x14ac:dyDescent="0.25">
      <c r="B39" s="122" t="s">
        <v>158</v>
      </c>
      <c r="C39" s="167">
        <v>68923.96399928904</v>
      </c>
      <c r="D39" s="119" t="s">
        <v>157</v>
      </c>
      <c r="E39" s="119">
        <v>74.94490565661562</v>
      </c>
      <c r="F39" s="119">
        <v>3.865028047146061</v>
      </c>
      <c r="G39" s="119">
        <v>0.5869400216173899</v>
      </c>
      <c r="H39" s="167">
        <v>5165.499979406688</v>
      </c>
      <c r="I39" s="167">
        <v>0.26639305397773755</v>
      </c>
      <c r="J39" s="167">
        <v>0.040454232919698914</v>
      </c>
      <c r="K39" s="190" t="s">
        <v>105</v>
      </c>
    </row>
    <row r="40" ht="18" customHeight="1" x14ac:dyDescent="0.25">
      <c r="B40" s="122" t="s">
        <v>159</v>
      </c>
      <c r="C40" s="167">
        <v>6872.021720665837</v>
      </c>
      <c r="D40" s="119" t="s">
        <v>157</v>
      </c>
      <c r="E40" s="119">
        <v>94.2239200822088</v>
      </c>
      <c r="F40" s="119">
        <v>299.99999999999994</v>
      </c>
      <c r="G40" s="119">
        <v>1.5</v>
      </c>
      <c r="H40" s="167">
        <v>647.5088254112209</v>
      </c>
      <c r="I40" s="167">
        <v>2.0616065161997508</v>
      </c>
      <c r="J40" s="167">
        <v>0.010308032580998756</v>
      </c>
      <c r="K40" s="190" t="s">
        <v>105</v>
      </c>
    </row>
    <row r="41" ht="18" customHeight="1" x14ac:dyDescent="0.25">
      <c r="B41" s="122" t="s">
        <v>160</v>
      </c>
      <c r="C41" s="167">
        <v>51628.33244489503</v>
      </c>
      <c r="D41" s="119" t="s">
        <v>157</v>
      </c>
      <c r="E41" s="119">
        <v>55.4</v>
      </c>
      <c r="F41" s="119">
        <v>5</v>
      </c>
      <c r="G41" s="119">
        <v>0.10000000000000002</v>
      </c>
      <c r="H41" s="167">
        <v>2860.2096174471844</v>
      </c>
      <c r="I41" s="167">
        <v>0.25814166222447515</v>
      </c>
      <c r="J41" s="167">
        <v>0.005162833244489504</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59734</v>
      </c>
      <c r="D44" s="119" t="s">
        <v>157</v>
      </c>
      <c r="E44" s="119">
        <v>112</v>
      </c>
      <c r="F44" s="119">
        <v>137.3481142104508</v>
      </c>
      <c r="G44" s="119">
        <v>3.9906585863997055</v>
      </c>
      <c r="H44" s="167">
        <v>6690.208</v>
      </c>
      <c r="I44" s="167">
        <v>8.204352254247068</v>
      </c>
      <c r="J44" s="167">
        <v>0.238378</v>
      </c>
      <c r="K44" s="190" t="s">
        <v>105</v>
      </c>
    </row>
    <row r="45" ht="18" customHeight="1" x14ac:dyDescent="0.25">
      <c r="B45" s="175" t="s">
        <v>234</v>
      </c>
      <c r="C45" s="125">
        <v>2152.0354298320863</v>
      </c>
      <c r="D45" s="125" t="s">
        <v>157</v>
      </c>
      <c r="E45" s="49"/>
      <c r="F45" s="49"/>
      <c r="G45" s="49"/>
      <c r="H45" s="125">
        <v>162.37246766748206</v>
      </c>
      <c r="I45" s="125">
        <v>0.2994296822202291</v>
      </c>
      <c r="J45" s="205">
        <v>0.025986153245953568</v>
      </c>
      <c r="K45" s="206"/>
    </row>
    <row r="46" ht="18" customHeight="1" x14ac:dyDescent="0.25">
      <c r="B46" s="122" t="s">
        <v>158</v>
      </c>
      <c r="C46" s="167">
        <v>2152.0354298320863</v>
      </c>
      <c r="D46" s="119" t="s">
        <v>157</v>
      </c>
      <c r="E46" s="119">
        <v>75.45064798498753</v>
      </c>
      <c r="F46" s="119">
        <v>139.13789618398255</v>
      </c>
      <c r="G46" s="119">
        <v>12.075151219969065</v>
      </c>
      <c r="H46" s="167">
        <v>162.37246766748206</v>
      </c>
      <c r="I46" s="167">
        <v>0.2994296822202291</v>
      </c>
      <c r="J46" s="167">
        <v>0.025986153245953568</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19208.572626410074</v>
      </c>
      <c r="D51" s="125" t="s">
        <v>157</v>
      </c>
      <c r="E51" s="49"/>
      <c r="F51" s="49"/>
      <c r="G51" s="49"/>
      <c r="H51" s="119">
        <v>1024.2626477793635</v>
      </c>
      <c r="I51" s="119">
        <v>1.8185202258718756</v>
      </c>
      <c r="J51" s="119">
        <v>0.320714205214069</v>
      </c>
      <c r="K51" s="186" t="s">
        <v>105</v>
      </c>
    </row>
    <row r="52" ht="18" customHeight="1" x14ac:dyDescent="0.25">
      <c r="B52" s="122" t="s">
        <v>158</v>
      </c>
      <c r="C52" s="119">
        <v>13168.911950621841</v>
      </c>
      <c r="D52" s="119" t="s">
        <v>157</v>
      </c>
      <c r="E52" s="119">
        <v>74.56477431691728</v>
      </c>
      <c r="F52" s="119">
        <v>13.10956052930489</v>
      </c>
      <c r="G52" s="119">
        <v>22.708602717601472</v>
      </c>
      <c r="H52" s="119">
        <v>981.9369475974725</v>
      </c>
      <c r="I52" s="119">
        <v>0.17263864832176357</v>
      </c>
      <c r="J52" s="119">
        <v>0.29904758970974565</v>
      </c>
      <c r="K52" s="186" t="s">
        <v>105</v>
      </c>
    </row>
    <row r="53" ht="18" customHeight="1" x14ac:dyDescent="0.25">
      <c r="B53" s="122" t="s">
        <v>159</v>
      </c>
      <c r="C53" s="119">
        <v>118.89245481752866</v>
      </c>
      <c r="D53" s="119" t="s">
        <v>157</v>
      </c>
      <c r="E53" s="119">
        <v>93.76827787115774</v>
      </c>
      <c r="F53" s="119">
        <v>300</v>
      </c>
      <c r="G53" s="119">
        <v>1.4999999999999998</v>
      </c>
      <c r="H53" s="119">
        <v>11.148340740114094</v>
      </c>
      <c r="I53" s="119">
        <v>0.0356677364452586</v>
      </c>
      <c r="J53" s="119">
        <v>0.00017833868222629298</v>
      </c>
      <c r="K53" s="186" t="s">
        <v>105</v>
      </c>
    </row>
    <row r="54" ht="18" customHeight="1" x14ac:dyDescent="0.25">
      <c r="B54" s="122" t="s">
        <v>160</v>
      </c>
      <c r="C54" s="119">
        <v>562.7682209707034</v>
      </c>
      <c r="D54" s="119" t="s">
        <v>157</v>
      </c>
      <c r="E54" s="119">
        <v>55.4</v>
      </c>
      <c r="F54" s="119">
        <v>5</v>
      </c>
      <c r="G54" s="119">
        <v>0.1</v>
      </c>
      <c r="H54" s="119">
        <v>31.177359441776968</v>
      </c>
      <c r="I54" s="119">
        <v>0.002813841104853517</v>
      </c>
      <c r="J54" s="119">
        <v>0.000056276822097070345</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5358</v>
      </c>
      <c r="D57" s="119" t="s">
        <v>157</v>
      </c>
      <c r="E57" s="119">
        <v>112</v>
      </c>
      <c r="F57" s="119">
        <v>300</v>
      </c>
      <c r="G57" s="119">
        <v>4</v>
      </c>
      <c r="H57" s="119">
        <v>600.096</v>
      </c>
      <c r="I57" s="119">
        <v>1.6074</v>
      </c>
      <c r="J57" s="119">
        <v>0.021432</v>
      </c>
      <c r="K57" s="186" t="s">
        <v>105</v>
      </c>
    </row>
    <row r="58" ht="18" customHeight="1" x14ac:dyDescent="0.25">
      <c r="B58" s="207" t="s">
        <v>236</v>
      </c>
      <c r="C58" s="119">
        <v>8321.839821423288</v>
      </c>
      <c r="D58" s="119" t="s">
        <v>157</v>
      </c>
      <c r="E58" s="49"/>
      <c r="F58" s="49"/>
      <c r="G58" s="49"/>
      <c r="H58" s="119">
        <v>216.03140109753147</v>
      </c>
      <c r="I58" s="119">
        <v>1.6675942201683849</v>
      </c>
      <c r="J58" s="119">
        <v>0.0229622417854596</v>
      </c>
      <c r="K58" s="186" t="s">
        <v>105</v>
      </c>
    </row>
    <row r="59" ht="18" customHeight="1" x14ac:dyDescent="0.25">
      <c r="B59" s="122" t="s">
        <v>158</v>
      </c>
      <c r="C59" s="167">
        <v>2282.1791456350556</v>
      </c>
      <c r="D59" s="119" t="s">
        <v>157</v>
      </c>
      <c r="E59" s="178">
        <v>76.11396381737764</v>
      </c>
      <c r="F59" s="178">
        <v>9.513995717558322</v>
      </c>
      <c r="G59" s="178">
        <v>0.5677145388057201</v>
      </c>
      <c r="H59" s="167">
        <v>173.70570091564042</v>
      </c>
      <c r="I59" s="167">
        <v>0.02171264261827283</v>
      </c>
      <c r="J59" s="167">
        <v>0.001295626281136238</v>
      </c>
      <c r="K59" s="190" t="s">
        <v>105</v>
      </c>
    </row>
    <row r="60" ht="18" customHeight="1" x14ac:dyDescent="0.25">
      <c r="B60" s="122" t="s">
        <v>159</v>
      </c>
      <c r="C60" s="167">
        <v>118.89245481752866</v>
      </c>
      <c r="D60" s="119" t="s">
        <v>157</v>
      </c>
      <c r="E60" s="178">
        <v>93.76827787115774</v>
      </c>
      <c r="F60" s="178">
        <v>300</v>
      </c>
      <c r="G60" s="178">
        <v>1.4999999999999998</v>
      </c>
      <c r="H60" s="167">
        <v>11.148340740114094</v>
      </c>
      <c r="I60" s="167">
        <v>0.0356677364452586</v>
      </c>
      <c r="J60" s="167">
        <v>0.00017833868222629298</v>
      </c>
      <c r="K60" s="190" t="s">
        <v>105</v>
      </c>
    </row>
    <row r="61" ht="18" customHeight="1" x14ac:dyDescent="0.25">
      <c r="B61" s="122" t="s">
        <v>160</v>
      </c>
      <c r="C61" s="167">
        <v>562.7682209707034</v>
      </c>
      <c r="D61" s="119" t="s">
        <v>157</v>
      </c>
      <c r="E61" s="178">
        <v>55.4</v>
      </c>
      <c r="F61" s="178">
        <v>5</v>
      </c>
      <c r="G61" s="178">
        <v>0.1</v>
      </c>
      <c r="H61" s="167">
        <v>31.177359441776968</v>
      </c>
      <c r="I61" s="167">
        <v>0.002813841104853517</v>
      </c>
      <c r="J61" s="167">
        <v>0.000056276822097070345</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5358</v>
      </c>
      <c r="D64" s="119" t="s">
        <v>157</v>
      </c>
      <c r="E64" s="178">
        <v>112</v>
      </c>
      <c r="F64" s="178">
        <v>300</v>
      </c>
      <c r="G64" s="178">
        <v>4</v>
      </c>
      <c r="H64" s="167">
        <v>600.096</v>
      </c>
      <c r="I64" s="167">
        <v>1.6074</v>
      </c>
      <c r="J64" s="167">
        <v>0.021432</v>
      </c>
      <c r="K64" s="190" t="s">
        <v>105</v>
      </c>
    </row>
    <row r="65" ht="18" customHeight="1" x14ac:dyDescent="0.25">
      <c r="B65" s="207" t="s">
        <v>237</v>
      </c>
      <c r="C65" s="119">
        <v>10886.732804986787</v>
      </c>
      <c r="D65" s="119" t="s">
        <v>157</v>
      </c>
      <c r="E65" s="49"/>
      <c r="F65" s="49"/>
      <c r="G65" s="49"/>
      <c r="H65" s="119">
        <v>808.231246681832</v>
      </c>
      <c r="I65" s="119">
        <v>0.15092600570349074</v>
      </c>
      <c r="J65" s="119">
        <v>0.29775196342860943</v>
      </c>
      <c r="K65" s="206"/>
    </row>
    <row r="66" ht="18" customHeight="1" x14ac:dyDescent="0.25">
      <c r="B66" s="122" t="s">
        <v>186</v>
      </c>
      <c r="C66" s="167">
        <v>403.6178404634508</v>
      </c>
      <c r="D66" s="119" t="s">
        <v>157</v>
      </c>
      <c r="E66" s="119">
        <v>76.26481760825115</v>
      </c>
      <c r="F66" s="119">
        <v>287.16864322252576</v>
      </c>
      <c r="G66" s="119">
        <v>1.1179453790659581</v>
      </c>
      <c r="H66" s="167">
        <v>30.781840986381283</v>
      </c>
      <c r="I66" s="167">
        <v>0.11590638762629503</v>
      </c>
      <c r="J66" s="167">
        <v>0.000451222699654696</v>
      </c>
      <c r="K66" s="206"/>
    </row>
    <row r="67" ht="18" customHeight="1" x14ac:dyDescent="0.25">
      <c r="B67" s="122" t="s">
        <v>187</v>
      </c>
      <c r="C67" s="167">
        <v>10483.114964523336</v>
      </c>
      <c r="D67" s="119" t="s">
        <v>157</v>
      </c>
      <c r="E67" s="119">
        <v>74.16206044925322</v>
      </c>
      <c r="F67" s="119">
        <v>3.3405736935737247</v>
      </c>
      <c r="G67" s="119">
        <v>28.35996187536544</v>
      </c>
      <c r="H67" s="167">
        <v>777.4494056954507</v>
      </c>
      <c r="I67" s="167">
        <v>0.03501961807719571</v>
      </c>
      <c r="J67" s="167">
        <v>0.29730074072895474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580.9243745699453</v>
      </c>
      <c r="D82" s="201" t="s">
        <v>157</v>
      </c>
      <c r="E82" s="202"/>
      <c r="F82" s="202"/>
      <c r="G82" s="202"/>
      <c r="H82" s="201">
        <v>42.288341955020464</v>
      </c>
      <c r="I82" s="201">
        <v>0.0014078294754906965</v>
      </c>
      <c r="J82" s="203">
        <v>0.0034011509171642394</v>
      </c>
      <c r="K82" s="210" t="s">
        <v>105</v>
      </c>
    </row>
    <row r="83" ht="18" customHeight="1" x14ac:dyDescent="0.25">
      <c r="B83" s="122" t="s">
        <v>158</v>
      </c>
      <c r="C83" s="201">
        <v>580.9243745699453</v>
      </c>
      <c r="D83" s="119" t="s">
        <v>157</v>
      </c>
      <c r="E83" s="119">
        <v>72.79491755932304</v>
      </c>
      <c r="F83" s="119">
        <v>2.4234298595800943</v>
      </c>
      <c r="G83" s="119">
        <v>5.854722346057678</v>
      </c>
      <c r="H83" s="119">
        <v>42.288341955020464</v>
      </c>
      <c r="I83" s="119">
        <v>0.0014078294754906965</v>
      </c>
      <c r="J83" s="119">
        <v>0.0034011509171642394</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580.9243745699453</v>
      </c>
      <c r="D90" s="125" t="s">
        <v>157</v>
      </c>
      <c r="E90" s="49"/>
      <c r="F90" s="49"/>
      <c r="G90" s="49"/>
      <c r="H90" s="125">
        <v>42.288341955020464</v>
      </c>
      <c r="I90" s="125">
        <v>0.0014078294754906965</v>
      </c>
      <c r="J90" s="205">
        <v>0.0034011509171642394</v>
      </c>
      <c r="K90" s="206"/>
    </row>
    <row r="91" ht="18" customHeight="1" x14ac:dyDescent="0.25">
      <c r="B91" s="212" t="s">
        <v>244</v>
      </c>
      <c r="C91" s="178">
        <v>580.9243745699453</v>
      </c>
      <c r="D91" s="178" t="s">
        <v>157</v>
      </c>
      <c r="E91" s="49"/>
      <c r="F91" s="49"/>
      <c r="G91" s="49"/>
      <c r="H91" s="178">
        <v>42.288341955020464</v>
      </c>
      <c r="I91" s="178">
        <v>0.0014078294754906965</v>
      </c>
      <c r="J91" s="178">
        <v>0.0034011509171642394</v>
      </c>
      <c r="K91" s="206"/>
    </row>
    <row r="92" ht="18" customHeight="1" x14ac:dyDescent="0.25">
      <c r="B92" s="122" t="s">
        <v>158</v>
      </c>
      <c r="C92" s="167">
        <v>580.9243745699453</v>
      </c>
      <c r="D92" s="119" t="s">
        <v>157</v>
      </c>
      <c r="E92" s="119">
        <v>72.79491755932304</v>
      </c>
      <c r="F92" s="119">
        <v>2.4234298595800943</v>
      </c>
      <c r="G92" s="119">
        <v>5.854722346057678</v>
      </c>
      <c r="H92" s="167">
        <v>42.288341955020464</v>
      </c>
      <c r="I92" s="167">
        <v>0.0014078294754906965</v>
      </c>
      <c r="J92" s="167">
        <v>0.0034011509171642394</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2654.0003654218035</v>
      </c>
      <c r="D99" s="119" t="s">
        <v>157</v>
      </c>
      <c r="E99" s="119">
        <v>120.61594651567238</v>
      </c>
      <c r="F99" s="119">
        <v>4.000000000000001</v>
      </c>
      <c r="G99" s="119">
        <v>12</v>
      </c>
      <c r="H99" s="167">
        <v>320.1147661282912</v>
      </c>
      <c r="I99" s="167">
        <v>0.010616001461687216</v>
      </c>
      <c r="J99" s="167">
        <v>0.03184800438506164</v>
      </c>
      <c r="K99" s="190" t="s">
        <v>105</v>
      </c>
    </row>
    <row r="100" ht="18" customHeight="1" x14ac:dyDescent="0.25" s="103" customFormat="1">
      <c r="B100" s="150" t="s">
        <v>247</v>
      </c>
      <c r="C100" s="224">
        <v>14121.999634578196</v>
      </c>
      <c r="D100" s="128" t="s">
        <v>157</v>
      </c>
      <c r="E100" s="128">
        <v>68.10021787359788</v>
      </c>
      <c r="F100" s="128">
        <v>4</v>
      </c>
      <c r="G100" s="128">
        <v>11.999999999999998</v>
      </c>
      <c r="H100" s="197">
        <v>961.7112519256449</v>
      </c>
      <c r="I100" s="197">
        <v>0.05648799853831279</v>
      </c>
      <c r="J100" s="197">
        <v>0.16946399561493833</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948</v>
      </c>
      <c r="G11" s="267">
        <v>8118</v>
      </c>
      <c r="H11" s="267" t="s">
        <v>105</v>
      </c>
      <c r="I11" s="202"/>
      <c r="J11" s="267">
        <v>121</v>
      </c>
      <c r="K11" s="124">
        <v>8945</v>
      </c>
      <c r="L11" s="267">
        <v>42.50000000000001</v>
      </c>
      <c r="M11" s="268" t="s">
        <v>157</v>
      </c>
      <c r="N11" s="124">
        <v>380162.50000000006</v>
      </c>
      <c r="O11" s="267">
        <v>20</v>
      </c>
      <c r="P11" s="124">
        <v>7603.250000000001</v>
      </c>
      <c r="Q11" s="124" t="s">
        <v>105</v>
      </c>
      <c r="R11" s="124">
        <v>7603.250000000001</v>
      </c>
      <c r="S11" s="267">
        <v>1</v>
      </c>
      <c r="T11" s="204">
        <v>27878.583333333336</v>
      </c>
    </row>
    <row r="12" ht="18" customHeight="1" x14ac:dyDescent="0.25">
      <c r="B12" s="269"/>
      <c r="C12" s="270"/>
      <c r="D12" s="265" t="s">
        <v>298</v>
      </c>
      <c r="E12" s="266" t="s">
        <v>297</v>
      </c>
      <c r="F12" s="267">
        <v>92</v>
      </c>
      <c r="G12" s="267" t="s">
        <v>105</v>
      </c>
      <c r="H12" s="267" t="s">
        <v>105</v>
      </c>
      <c r="I12" s="202"/>
      <c r="J12" s="267" t="s">
        <v>105</v>
      </c>
      <c r="K12" s="124">
        <v>92</v>
      </c>
      <c r="L12" s="267">
        <v>42.50000000000001</v>
      </c>
      <c r="M12" s="271" t="s">
        <v>157</v>
      </c>
      <c r="N12" s="124">
        <v>3910.0000000000005</v>
      </c>
      <c r="O12" s="267">
        <v>17.2</v>
      </c>
      <c r="P12" s="124">
        <v>67.252</v>
      </c>
      <c r="Q12" s="124" t="s">
        <v>105</v>
      </c>
      <c r="R12" s="124">
        <v>67.252</v>
      </c>
      <c r="S12" s="267">
        <v>1</v>
      </c>
      <c r="T12" s="204">
        <v>246.59066666666664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710</v>
      </c>
      <c r="H14" s="267">
        <v>498</v>
      </c>
      <c r="I14" s="267" t="s">
        <v>105</v>
      </c>
      <c r="J14" s="267">
        <v>-9</v>
      </c>
      <c r="K14" s="124">
        <v>221</v>
      </c>
      <c r="L14" s="267">
        <v>42.48805295410166</v>
      </c>
      <c r="M14" s="271" t="s">
        <v>157</v>
      </c>
      <c r="N14" s="124">
        <v>9389.859702856467</v>
      </c>
      <c r="O14" s="267">
        <v>18.9</v>
      </c>
      <c r="P14" s="124">
        <v>177.4683483839872</v>
      </c>
      <c r="Q14" s="124">
        <v>1.9865730329670375</v>
      </c>
      <c r="R14" s="124">
        <v>175.48177535102016</v>
      </c>
      <c r="S14" s="267">
        <v>1</v>
      </c>
      <c r="T14" s="204">
        <v>643.4331762870739</v>
      </c>
    </row>
    <row r="15" ht="18" customHeight="1" x14ac:dyDescent="0.25">
      <c r="B15" s="269"/>
      <c r="C15" s="275"/>
      <c r="D15" s="274" t="s">
        <v>200</v>
      </c>
      <c r="E15" s="266" t="s">
        <v>297</v>
      </c>
      <c r="F15" s="202"/>
      <c r="G15" s="267">
        <v>38</v>
      </c>
      <c r="H15" s="267" t="s">
        <v>105</v>
      </c>
      <c r="I15" s="267">
        <v>488.69210436161654</v>
      </c>
      <c r="J15" s="267">
        <v>3</v>
      </c>
      <c r="K15" s="124">
        <v>-453.69210436161654</v>
      </c>
      <c r="L15" s="267">
        <v>43.302568954126976</v>
      </c>
      <c r="M15" s="271" t="s">
        <v>157</v>
      </c>
      <c r="N15" s="124">
        <v>-19646.033633061874</v>
      </c>
      <c r="O15" s="267">
        <v>19.5</v>
      </c>
      <c r="P15" s="124">
        <v>-383.09765584470654</v>
      </c>
      <c r="Q15" s="124" t="s">
        <v>105</v>
      </c>
      <c r="R15" s="124">
        <v>-383.09765584470654</v>
      </c>
      <c r="S15" s="267">
        <v>1</v>
      </c>
      <c r="T15" s="204">
        <v>-1404.6914047639239</v>
      </c>
    </row>
    <row r="16" ht="18" customHeight="1" x14ac:dyDescent="0.25">
      <c r="B16" s="269"/>
      <c r="C16" s="275"/>
      <c r="D16" s="274" t="s">
        <v>300</v>
      </c>
      <c r="E16" s="266" t="s">
        <v>297</v>
      </c>
      <c r="F16" s="202"/>
      <c r="G16" s="267">
        <v>3</v>
      </c>
      <c r="H16" s="267" t="s">
        <v>105</v>
      </c>
      <c r="I16" s="267" t="s">
        <v>105</v>
      </c>
      <c r="J16" s="267" t="s">
        <v>105</v>
      </c>
      <c r="K16" s="124">
        <v>3</v>
      </c>
      <c r="L16" s="267">
        <v>43.302568954126976</v>
      </c>
      <c r="M16" s="271" t="s">
        <v>157</v>
      </c>
      <c r="N16" s="124">
        <v>129.90770686238093</v>
      </c>
      <c r="O16" s="267">
        <v>19.6</v>
      </c>
      <c r="P16" s="124">
        <v>2.5461910545026667</v>
      </c>
      <c r="Q16" s="124" t="s">
        <v>105</v>
      </c>
      <c r="R16" s="124">
        <v>2.5461910545026667</v>
      </c>
      <c r="S16" s="267">
        <v>1</v>
      </c>
      <c r="T16" s="204">
        <v>9.336033866509778</v>
      </c>
    </row>
    <row r="17" ht="18" customHeight="1" x14ac:dyDescent="0.25">
      <c r="B17" s="269"/>
      <c r="C17" s="275"/>
      <c r="D17" s="274" t="s">
        <v>214</v>
      </c>
      <c r="E17" s="266" t="s">
        <v>297</v>
      </c>
      <c r="F17" s="202"/>
      <c r="G17" s="267">
        <v>3462.727036000001</v>
      </c>
      <c r="H17" s="267">
        <v>519.8830399999999</v>
      </c>
      <c r="I17" s="267">
        <v>25</v>
      </c>
      <c r="J17" s="267">
        <v>-7.939571999999971</v>
      </c>
      <c r="K17" s="124">
        <v>2925.783568000001</v>
      </c>
      <c r="L17" s="267">
        <v>42.80001806596228</v>
      </c>
      <c r="M17" s="271" t="s">
        <v>157</v>
      </c>
      <c r="N17" s="124">
        <v>125223.58956749563</v>
      </c>
      <c r="O17" s="267">
        <v>20.2</v>
      </c>
      <c r="P17" s="124">
        <v>2529.5165092634115</v>
      </c>
      <c r="Q17" s="124" t="s">
        <v>105</v>
      </c>
      <c r="R17" s="124">
        <v>2529.5165092634115</v>
      </c>
      <c r="S17" s="267">
        <v>1</v>
      </c>
      <c r="T17" s="204">
        <v>9274.893867299175</v>
      </c>
    </row>
    <row r="18" ht="18" customHeight="1" x14ac:dyDescent="0.25">
      <c r="B18" s="269"/>
      <c r="C18" s="275"/>
      <c r="D18" s="274" t="s">
        <v>213</v>
      </c>
      <c r="E18" s="266" t="s">
        <v>297</v>
      </c>
      <c r="F18" s="202"/>
      <c r="G18" s="267">
        <v>241</v>
      </c>
      <c r="H18" s="267">
        <v>146</v>
      </c>
      <c r="I18" s="267" t="s">
        <v>105</v>
      </c>
      <c r="J18" s="267">
        <v>17</v>
      </c>
      <c r="K18" s="124">
        <v>78</v>
      </c>
      <c r="L18" s="267">
        <v>41.45383393583368</v>
      </c>
      <c r="M18" s="271" t="s">
        <v>157</v>
      </c>
      <c r="N18" s="124">
        <v>3233.3990469950268</v>
      </c>
      <c r="O18" s="267">
        <v>21.1</v>
      </c>
      <c r="P18" s="124">
        <v>68.22471989159507</v>
      </c>
      <c r="Q18" s="124">
        <v>170.6676892794</v>
      </c>
      <c r="R18" s="124">
        <v>-102.44296938780494</v>
      </c>
      <c r="S18" s="267">
        <v>1</v>
      </c>
      <c r="T18" s="204">
        <v>-375.62422108861807</v>
      </c>
    </row>
    <row r="19" ht="18" customHeight="1" x14ac:dyDescent="0.25">
      <c r="B19" s="269"/>
      <c r="C19" s="275"/>
      <c r="D19" s="274" t="s">
        <v>188</v>
      </c>
      <c r="E19" s="266" t="s">
        <v>297</v>
      </c>
      <c r="F19" s="202"/>
      <c r="G19" s="267">
        <v>155.43625</v>
      </c>
      <c r="H19" s="267">
        <v>6.70299</v>
      </c>
      <c r="I19" s="202"/>
      <c r="J19" s="267">
        <v>1.7130599999999996</v>
      </c>
      <c r="K19" s="124">
        <v>147.0202</v>
      </c>
      <c r="L19" s="267">
        <v>45.998663465666944</v>
      </c>
      <c r="M19" s="271" t="s">
        <v>157</v>
      </c>
      <c r="N19" s="124">
        <v>6762.732702455047</v>
      </c>
      <c r="O19" s="267">
        <v>17.2</v>
      </c>
      <c r="P19" s="124">
        <v>116.31900248222681</v>
      </c>
      <c r="Q19" s="124" t="s">
        <v>105</v>
      </c>
      <c r="R19" s="124">
        <v>116.31900248222681</v>
      </c>
      <c r="S19" s="267">
        <v>1</v>
      </c>
      <c r="T19" s="204">
        <v>426.50300910149826</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541.3352699999999</v>
      </c>
      <c r="R21" s="124">
        <v>-541.3352699999999</v>
      </c>
      <c r="S21" s="267">
        <v>1</v>
      </c>
      <c r="T21" s="204">
        <v>-1984.8959899999995</v>
      </c>
    </row>
    <row r="22" ht="18" customHeight="1" x14ac:dyDescent="0.25">
      <c r="B22" s="269"/>
      <c r="C22" s="275"/>
      <c r="D22" s="274" t="s">
        <v>303</v>
      </c>
      <c r="E22" s="266" t="s">
        <v>297</v>
      </c>
      <c r="F22" s="202"/>
      <c r="G22" s="267">
        <v>248</v>
      </c>
      <c r="H22" s="267">
        <v>62</v>
      </c>
      <c r="I22" s="202"/>
      <c r="J22" s="267">
        <v>1</v>
      </c>
      <c r="K22" s="124">
        <v>185</v>
      </c>
      <c r="L22" s="267">
        <v>44.1549080246819</v>
      </c>
      <c r="M22" s="271" t="s">
        <v>157</v>
      </c>
      <c r="N22" s="124">
        <v>8168.657984566152</v>
      </c>
      <c r="O22" s="267">
        <v>22</v>
      </c>
      <c r="P22" s="124">
        <v>179.71047566045533</v>
      </c>
      <c r="Q22" s="124">
        <v>583.8161939023441</v>
      </c>
      <c r="R22" s="124">
        <v>-404.1057182418888</v>
      </c>
      <c r="S22" s="267">
        <v>1</v>
      </c>
      <c r="T22" s="204">
        <v>-1481.7209668869255</v>
      </c>
    </row>
    <row r="23" ht="18" customHeight="1" x14ac:dyDescent="0.25">
      <c r="B23" s="269"/>
      <c r="C23" s="275"/>
      <c r="D23" s="274" t="s">
        <v>304</v>
      </c>
      <c r="E23" s="266" t="s">
        <v>297</v>
      </c>
      <c r="F23" s="202"/>
      <c r="G23" s="267">
        <v>47</v>
      </c>
      <c r="H23" s="267">
        <v>62</v>
      </c>
      <c r="I23" s="267" t="s">
        <v>105</v>
      </c>
      <c r="J23" s="267">
        <v>-2</v>
      </c>
      <c r="K23" s="124">
        <v>-13</v>
      </c>
      <c r="L23" s="267">
        <v>41.8</v>
      </c>
      <c r="M23" s="271" t="s">
        <v>157</v>
      </c>
      <c r="N23" s="124">
        <v>-543.4</v>
      </c>
      <c r="O23" s="267">
        <v>20</v>
      </c>
      <c r="P23" s="124">
        <v>-10.868</v>
      </c>
      <c r="Q23" s="124">
        <v>36.366</v>
      </c>
      <c r="R23" s="124">
        <v>-47.234</v>
      </c>
      <c r="S23" s="267">
        <v>1</v>
      </c>
      <c r="T23" s="204">
        <v>-173.19133333333335</v>
      </c>
    </row>
    <row r="24" ht="18" customHeight="1" x14ac:dyDescent="0.25">
      <c r="B24" s="269"/>
      <c r="C24" s="275"/>
      <c r="D24" s="274" t="s">
        <v>305</v>
      </c>
      <c r="E24" s="266" t="s">
        <v>297</v>
      </c>
      <c r="F24" s="202"/>
      <c r="G24" s="267">
        <v>112</v>
      </c>
      <c r="H24" s="267">
        <v>1</v>
      </c>
      <c r="I24" s="202"/>
      <c r="J24" s="267">
        <v>2</v>
      </c>
      <c r="K24" s="124">
        <v>109</v>
      </c>
      <c r="L24" s="267">
        <v>31.332665112480903</v>
      </c>
      <c r="M24" s="271" t="s">
        <v>157</v>
      </c>
      <c r="N24" s="124">
        <v>3415.2604972604186</v>
      </c>
      <c r="O24" s="267">
        <v>27.5</v>
      </c>
      <c r="P24" s="124">
        <v>93.9196636746615</v>
      </c>
      <c r="Q24" s="124">
        <v>37.05087649550867</v>
      </c>
      <c r="R24" s="124">
        <v>56.86878717915284</v>
      </c>
      <c r="S24" s="267">
        <v>1</v>
      </c>
      <c r="T24" s="204">
        <v>208.5188863235604</v>
      </c>
    </row>
    <row r="25" ht="18" customHeight="1" x14ac:dyDescent="0.25">
      <c r="B25" s="269"/>
      <c r="C25" s="275"/>
      <c r="D25" s="274" t="s">
        <v>306</v>
      </c>
      <c r="E25" s="266" t="s">
        <v>297</v>
      </c>
      <c r="F25" s="202"/>
      <c r="G25" s="267">
        <v>593</v>
      </c>
      <c r="H25" s="267">
        <v>6</v>
      </c>
      <c r="I25" s="202"/>
      <c r="J25" s="267">
        <v>96</v>
      </c>
      <c r="K25" s="124">
        <v>491</v>
      </c>
      <c r="L25" s="267">
        <v>42.772</v>
      </c>
      <c r="M25" s="271" t="s">
        <v>157</v>
      </c>
      <c r="N25" s="124">
        <v>21001.052</v>
      </c>
      <c r="O25" s="267">
        <v>20</v>
      </c>
      <c r="P25" s="124">
        <v>420.02103999999997</v>
      </c>
      <c r="Q25" s="124" t="s">
        <v>105</v>
      </c>
      <c r="R25" s="124">
        <v>420.02103999999997</v>
      </c>
      <c r="S25" s="267">
        <v>1</v>
      </c>
      <c r="T25" s="204">
        <v>1540.0771466666665</v>
      </c>
    </row>
    <row r="26" ht="18" customHeight="1" x14ac:dyDescent="0.25">
      <c r="B26" s="269"/>
      <c r="C26" s="270"/>
      <c r="D26" s="274" t="s">
        <v>307</v>
      </c>
      <c r="E26" s="266" t="s">
        <v>297</v>
      </c>
      <c r="F26" s="202"/>
      <c r="G26" s="267">
        <v>94</v>
      </c>
      <c r="H26" s="267">
        <v>169</v>
      </c>
      <c r="I26" s="202"/>
      <c r="J26" s="267" t="s">
        <v>105</v>
      </c>
      <c r="K26" s="124">
        <v>-75</v>
      </c>
      <c r="L26" s="267">
        <v>44.1549080246819</v>
      </c>
      <c r="M26" s="271" t="s">
        <v>157</v>
      </c>
      <c r="N26" s="124">
        <v>-3311.6181018511425</v>
      </c>
      <c r="O26" s="267">
        <v>20</v>
      </c>
      <c r="P26" s="124">
        <v>-66.23236203702285</v>
      </c>
      <c r="Q26" s="124">
        <v>15.233443268515257</v>
      </c>
      <c r="R26" s="124">
        <v>-81.46580530553811</v>
      </c>
      <c r="S26" s="267">
        <v>1</v>
      </c>
      <c r="T26" s="204">
        <v>-298.70795278697307</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537895.9074735782</v>
      </c>
      <c r="O28" s="284"/>
      <c r="P28" s="128">
        <v>10798.029932529113</v>
      </c>
      <c r="Q28" s="128">
        <v>1386.456045978735</v>
      </c>
      <c r="R28" s="128">
        <v>9411.573886550379</v>
      </c>
      <c r="S28" s="286"/>
      <c r="T28" s="287">
        <v>34509.10425068471</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8</v>
      </c>
      <c r="H30" s="267" t="s">
        <v>105</v>
      </c>
      <c r="I30" s="202"/>
      <c r="J30" s="267" t="s">
        <v>105</v>
      </c>
      <c r="K30" s="124">
        <v>8</v>
      </c>
      <c r="L30" s="267">
        <v>28</v>
      </c>
      <c r="M30" s="268" t="s">
        <v>157</v>
      </c>
      <c r="N30" s="124">
        <v>224</v>
      </c>
      <c r="O30" s="267">
        <v>26.8</v>
      </c>
      <c r="P30" s="124">
        <v>6.0032</v>
      </c>
      <c r="Q30" s="124">
        <v>0.7504</v>
      </c>
      <c r="R30" s="124">
        <v>5.2528</v>
      </c>
      <c r="S30" s="267">
        <v>0.98</v>
      </c>
      <c r="T30" s="204">
        <v>18.87506133333333</v>
      </c>
    </row>
    <row r="31" ht="18" customHeight="1" x14ac:dyDescent="0.25">
      <c r="B31" s="269"/>
      <c r="C31" s="275"/>
      <c r="D31" s="277" t="s">
        <v>312</v>
      </c>
      <c r="E31" s="266" t="s">
        <v>297</v>
      </c>
      <c r="F31" s="267" t="s">
        <v>105</v>
      </c>
      <c r="G31" s="267">
        <v>1864</v>
      </c>
      <c r="H31" s="267" t="s">
        <v>105</v>
      </c>
      <c r="I31" s="202"/>
      <c r="J31" s="267">
        <v>-34</v>
      </c>
      <c r="K31" s="124">
        <v>1898</v>
      </c>
      <c r="L31" s="267">
        <v>29.07</v>
      </c>
      <c r="M31" s="271" t="s">
        <v>157</v>
      </c>
      <c r="N31" s="124">
        <v>55174.86</v>
      </c>
      <c r="O31" s="267">
        <v>29.238165238368314</v>
      </c>
      <c r="P31" s="124">
        <v>1613.2116736838384</v>
      </c>
      <c r="Q31" s="124">
        <v>27.08803636363637</v>
      </c>
      <c r="R31" s="124">
        <v>1586.123637320202</v>
      </c>
      <c r="S31" s="267">
        <v>0.98</v>
      </c>
      <c r="T31" s="204">
        <v>5699.470936770593</v>
      </c>
    </row>
    <row r="32" ht="18" customHeight="1" x14ac:dyDescent="0.25">
      <c r="B32" s="269"/>
      <c r="C32" s="275"/>
      <c r="D32" s="277" t="s">
        <v>313</v>
      </c>
      <c r="E32" s="266" t="s">
        <v>297</v>
      </c>
      <c r="F32" s="267" t="s">
        <v>105</v>
      </c>
      <c r="G32" s="267">
        <v>2160</v>
      </c>
      <c r="H32" s="267" t="s">
        <v>105</v>
      </c>
      <c r="I32" s="267" t="s">
        <v>105</v>
      </c>
      <c r="J32" s="267">
        <v>225</v>
      </c>
      <c r="K32" s="124">
        <v>1935</v>
      </c>
      <c r="L32" s="267">
        <v>27.50056752311062</v>
      </c>
      <c r="M32" s="271" t="s">
        <v>157</v>
      </c>
      <c r="N32" s="124">
        <v>53213.59815721905</v>
      </c>
      <c r="O32" s="267">
        <v>25.93581607926609</v>
      </c>
      <c r="P32" s="124">
        <v>1380.1380947216062</v>
      </c>
      <c r="Q32" s="124" t="s">
        <v>105</v>
      </c>
      <c r="R32" s="124">
        <v>1380.1380947216062</v>
      </c>
      <c r="S32" s="267">
        <v>0.98</v>
      </c>
      <c r="T32" s="204">
        <v>4959.296220366305</v>
      </c>
    </row>
    <row r="33" ht="18" customHeight="1" x14ac:dyDescent="0.25">
      <c r="B33" s="269"/>
      <c r="C33" s="275"/>
      <c r="D33" s="277" t="s">
        <v>314</v>
      </c>
      <c r="E33" s="266" t="s">
        <v>297</v>
      </c>
      <c r="F33" s="267" t="s">
        <v>105</v>
      </c>
      <c r="G33" s="267">
        <v>59</v>
      </c>
      <c r="H33" s="267" t="s">
        <v>105</v>
      </c>
      <c r="I33" s="267" t="s">
        <v>105</v>
      </c>
      <c r="J33" s="267" t="s">
        <v>105</v>
      </c>
      <c r="K33" s="124">
        <v>59</v>
      </c>
      <c r="L33" s="267">
        <v>22.2</v>
      </c>
      <c r="M33" s="271" t="s">
        <v>157</v>
      </c>
      <c r="N33" s="124">
        <v>1309.8</v>
      </c>
      <c r="O33" s="267">
        <v>26.2</v>
      </c>
      <c r="P33" s="124">
        <v>34.316759999999995</v>
      </c>
      <c r="Q33" s="124" t="s">
        <v>105</v>
      </c>
      <c r="R33" s="124">
        <v>34.316759999999995</v>
      </c>
      <c r="S33" s="267">
        <v>0.98</v>
      </c>
      <c r="T33" s="204">
        <v>123.31155759999997</v>
      </c>
    </row>
    <row r="34" ht="18" customHeight="1" x14ac:dyDescent="0.25">
      <c r="B34" s="269"/>
      <c r="C34" s="275"/>
      <c r="D34" s="277" t="s">
        <v>315</v>
      </c>
      <c r="E34" s="266" t="s">
        <v>297</v>
      </c>
      <c r="F34" s="267">
        <v>1412</v>
      </c>
      <c r="G34" s="267" t="s">
        <v>105</v>
      </c>
      <c r="H34" s="267" t="s">
        <v>105</v>
      </c>
      <c r="I34" s="202"/>
      <c r="J34" s="267">
        <v>-90</v>
      </c>
      <c r="K34" s="124">
        <v>1502</v>
      </c>
      <c r="L34" s="267">
        <v>9.82</v>
      </c>
      <c r="M34" s="271" t="s">
        <v>157</v>
      </c>
      <c r="N34" s="124">
        <v>14749.640000000001</v>
      </c>
      <c r="O34" s="267">
        <v>27.827160996787274</v>
      </c>
      <c r="P34" s="124">
        <v>410.4406069246535</v>
      </c>
      <c r="Q34" s="124" t="s">
        <v>105</v>
      </c>
      <c r="R34" s="124">
        <v>410.4406069246535</v>
      </c>
      <c r="S34" s="267">
        <v>0.98</v>
      </c>
      <c r="T34" s="204">
        <v>1474.8499142159212</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66.48456</v>
      </c>
      <c r="H36" s="267" t="s">
        <v>105</v>
      </c>
      <c r="I36" s="202"/>
      <c r="J36" s="267" t="s">
        <v>105</v>
      </c>
      <c r="K36" s="124">
        <v>66.48456</v>
      </c>
      <c r="L36" s="267">
        <v>19.3</v>
      </c>
      <c r="M36" s="271" t="s">
        <v>157</v>
      </c>
      <c r="N36" s="124">
        <v>1283.152008</v>
      </c>
      <c r="O36" s="267">
        <v>25.8</v>
      </c>
      <c r="P36" s="124">
        <v>33.105321806400006</v>
      </c>
      <c r="Q36" s="124" t="s">
        <v>105</v>
      </c>
      <c r="R36" s="124">
        <v>33.105321806400006</v>
      </c>
      <c r="S36" s="267">
        <v>0.98</v>
      </c>
      <c r="T36" s="204">
        <v>118.95845635766402</v>
      </c>
    </row>
    <row r="37" ht="18" customHeight="1" x14ac:dyDescent="0.25">
      <c r="B37" s="269"/>
      <c r="C37" s="275"/>
      <c r="D37" s="277" t="s">
        <v>318</v>
      </c>
      <c r="E37" s="266" t="s">
        <v>297</v>
      </c>
      <c r="F37" s="202"/>
      <c r="G37" s="267">
        <v>1072.8586099999998</v>
      </c>
      <c r="H37" s="267">
        <v>2.4873000000000003</v>
      </c>
      <c r="I37" s="202"/>
      <c r="J37" s="267">
        <v>-123.52629999999981</v>
      </c>
      <c r="K37" s="124">
        <v>1193.8976099999995</v>
      </c>
      <c r="L37" s="267">
        <v>28.755482011496287</v>
      </c>
      <c r="M37" s="271" t="s">
        <v>157</v>
      </c>
      <c r="N37" s="124">
        <v>34331.1012479234</v>
      </c>
      <c r="O37" s="267">
        <v>29.285388658932504</v>
      </c>
      <c r="P37" s="124">
        <v>1005.3996431345995</v>
      </c>
      <c r="Q37" s="124">
        <v>1929.0930183493995</v>
      </c>
      <c r="R37" s="124">
        <v>-923.6933752148</v>
      </c>
      <c r="S37" s="267">
        <v>0.98</v>
      </c>
      <c r="T37" s="204">
        <v>-3319.1381949385145</v>
      </c>
    </row>
    <row r="38" ht="18" customHeight="1" x14ac:dyDescent="0.25">
      <c r="B38" s="269"/>
      <c r="C38" s="270"/>
      <c r="D38" s="277" t="s">
        <v>319</v>
      </c>
      <c r="E38" s="266" t="s">
        <v>297</v>
      </c>
      <c r="F38" s="202"/>
      <c r="G38" s="267" t="s">
        <v>105</v>
      </c>
      <c r="H38" s="267">
        <v>26</v>
      </c>
      <c r="I38" s="202"/>
      <c r="J38" s="267" t="s">
        <v>105</v>
      </c>
      <c r="K38" s="124">
        <v>-26</v>
      </c>
      <c r="L38" s="267">
        <v>36.933</v>
      </c>
      <c r="M38" s="268" t="s">
        <v>157</v>
      </c>
      <c r="N38" s="124">
        <v>-960.258</v>
      </c>
      <c r="O38" s="267">
        <v>22.00909090909091</v>
      </c>
      <c r="P38" s="124">
        <v>-21.13440561818182</v>
      </c>
      <c r="Q38" s="124" t="s">
        <v>105</v>
      </c>
      <c r="R38" s="124">
        <v>-21.13440561818182</v>
      </c>
      <c r="S38" s="267">
        <v>0.98</v>
      </c>
      <c r="T38" s="204">
        <v>-75.942964188</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159325.89341314248</v>
      </c>
      <c r="O40" s="284"/>
      <c r="P40" s="128">
        <v>4461.4808946529165</v>
      </c>
      <c r="Q40" s="128">
        <v>1956.9314547130357</v>
      </c>
      <c r="R40" s="128">
        <v>2504.54943993988</v>
      </c>
      <c r="S40" s="284"/>
      <c r="T40" s="287">
        <v>8999.6809875173</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66710.98983348001</v>
      </c>
      <c r="G42" s="267">
        <v>234796.74175276</v>
      </c>
      <c r="H42" s="267">
        <v>24689.845674178214</v>
      </c>
      <c r="I42" s="267" t="s">
        <v>105</v>
      </c>
      <c r="J42" s="267">
        <v>-14034.481747535749</v>
      </c>
      <c r="K42" s="124">
        <v>290852.36765959754</v>
      </c>
      <c r="L42" s="267">
        <v>1</v>
      </c>
      <c r="M42" s="268" t="s">
        <v>157</v>
      </c>
      <c r="N42" s="124">
        <v>290852.36765959754</v>
      </c>
      <c r="O42" s="267">
        <v>15.10909090909091</v>
      </c>
      <c r="P42" s="124">
        <v>4394.514864093192</v>
      </c>
      <c r="Q42" s="124">
        <v>124.9248258960468</v>
      </c>
      <c r="R42" s="124">
        <v>4269.590038197145</v>
      </c>
      <c r="S42" s="267">
        <v>1</v>
      </c>
      <c r="T42" s="204">
        <v>15655.163473389532</v>
      </c>
    </row>
    <row r="43" ht="18" customHeight="1" x14ac:dyDescent="0.25">
      <c r="B43" s="301" t="s">
        <v>325</v>
      </c>
      <c r="C43" s="302"/>
      <c r="D43" s="303"/>
      <c r="E43" s="304"/>
      <c r="F43" s="305"/>
      <c r="G43" s="305"/>
      <c r="H43" s="305"/>
      <c r="I43" s="284"/>
      <c r="J43" s="305"/>
      <c r="K43" s="305"/>
      <c r="L43" s="305"/>
      <c r="M43" s="306"/>
      <c r="N43" s="128">
        <v>290852.36765959754</v>
      </c>
      <c r="O43" s="305"/>
      <c r="P43" s="128">
        <v>4394.514864093192</v>
      </c>
      <c r="Q43" s="128">
        <v>124.9248258960468</v>
      </c>
      <c r="R43" s="128">
        <v>4269.590038197145</v>
      </c>
      <c r="S43" s="305"/>
      <c r="T43" s="287">
        <v>15655.163473389532</v>
      </c>
    </row>
    <row r="44" ht="18" customHeight="1" x14ac:dyDescent="0.25">
      <c r="B44" s="307" t="s">
        <v>326</v>
      </c>
      <c r="C44" s="308"/>
      <c r="D44" s="308"/>
      <c r="E44" s="309" t="s">
        <v>324</v>
      </c>
      <c r="F44" s="267">
        <v>14806</v>
      </c>
      <c r="G44" s="267" t="s">
        <v>105</v>
      </c>
      <c r="H44" s="267" t="s">
        <v>105</v>
      </c>
      <c r="I44" s="310" t="s">
        <v>105</v>
      </c>
      <c r="J44" s="267" t="s">
        <v>105</v>
      </c>
      <c r="K44" s="124">
        <v>14806</v>
      </c>
      <c r="L44" s="267">
        <v>1</v>
      </c>
      <c r="M44" s="311" t="s">
        <v>157</v>
      </c>
      <c r="N44" s="124">
        <v>14806</v>
      </c>
      <c r="O44" s="267">
        <v>17.714770153235996</v>
      </c>
      <c r="P44" s="124">
        <v>262.2848868888122</v>
      </c>
      <c r="Q44" s="124" t="s">
        <v>105</v>
      </c>
      <c r="R44" s="124">
        <v>262.2848868888122</v>
      </c>
      <c r="S44" s="267">
        <v>1</v>
      </c>
      <c r="T44" s="204">
        <v>961.7112519256447</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14806</v>
      </c>
      <c r="O46" s="284"/>
      <c r="P46" s="128">
        <v>262.2848868888122</v>
      </c>
      <c r="Q46" s="128" t="s">
        <v>105</v>
      </c>
      <c r="R46" s="128">
        <v>262.2848868888122</v>
      </c>
      <c r="S46" s="284"/>
      <c r="T46" s="287">
        <v>961.7112519256447</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1002884.5685463182</v>
      </c>
      <c r="O48" s="327"/>
      <c r="P48" s="127">
        <v>19916.43773816403</v>
      </c>
      <c r="Q48" s="127">
        <v>3468.3123265878176</v>
      </c>
      <c r="R48" s="127">
        <v>16448.125411576213</v>
      </c>
      <c r="S48" s="327"/>
      <c r="T48" s="330">
        <v>60126.12621685052</v>
      </c>
    </row>
    <row r="49" ht="18" customHeight="1" x14ac:dyDescent="0.25">
      <c r="B49" s="331" t="s">
        <v>331</v>
      </c>
      <c r="C49" s="297"/>
      <c r="D49" s="332"/>
      <c r="E49" s="333"/>
      <c r="F49" s="202"/>
      <c r="G49" s="202"/>
      <c r="H49" s="202"/>
      <c r="I49" s="202"/>
      <c r="J49" s="202"/>
      <c r="K49" s="202"/>
      <c r="L49" s="202"/>
      <c r="M49" s="334"/>
      <c r="N49" s="124">
        <v>121614.41253955137</v>
      </c>
      <c r="O49" s="202"/>
      <c r="P49" s="124">
        <v>3600.4810829036146</v>
      </c>
      <c r="Q49" s="124" t="s">
        <v>105</v>
      </c>
      <c r="R49" s="124">
        <v>3600.4810829036146</v>
      </c>
      <c r="S49" s="202"/>
      <c r="T49" s="204">
        <v>11651.013626646587</v>
      </c>
    </row>
    <row r="50" ht="18" customHeight="1" x14ac:dyDescent="0.25">
      <c r="B50" s="335"/>
      <c r="C50" s="299"/>
      <c r="D50" s="332" t="s">
        <v>332</v>
      </c>
      <c r="E50" s="266" t="s">
        <v>324</v>
      </c>
      <c r="F50" s="267">
        <v>118531</v>
      </c>
      <c r="G50" s="267">
        <v>6577</v>
      </c>
      <c r="H50" s="267">
        <v>7234</v>
      </c>
      <c r="I50" s="202"/>
      <c r="J50" s="267" t="s">
        <v>105</v>
      </c>
      <c r="K50" s="124">
        <v>117874</v>
      </c>
      <c r="L50" s="267">
        <v>1</v>
      </c>
      <c r="M50" s="271" t="s">
        <v>157</v>
      </c>
      <c r="N50" s="124">
        <v>117874</v>
      </c>
      <c r="O50" s="267">
        <v>29.9</v>
      </c>
      <c r="P50" s="124">
        <v>3524.4325999999996</v>
      </c>
      <c r="Q50" s="124" t="s">
        <v>105</v>
      </c>
      <c r="R50" s="124">
        <v>3524.4325999999996</v>
      </c>
      <c r="S50" s="267">
        <v>0.88</v>
      </c>
      <c r="T50" s="204">
        <v>11372.169189333332</v>
      </c>
    </row>
    <row r="51" ht="18" customHeight="1" x14ac:dyDescent="0.25">
      <c r="B51" s="335"/>
      <c r="C51" s="299"/>
      <c r="D51" s="332" t="s">
        <v>333</v>
      </c>
      <c r="E51" s="266" t="s">
        <v>297</v>
      </c>
      <c r="F51" s="267">
        <v>23.282</v>
      </c>
      <c r="G51" s="267" t="s">
        <v>105</v>
      </c>
      <c r="H51" s="267" t="s">
        <v>105</v>
      </c>
      <c r="I51" s="267" t="s">
        <v>105</v>
      </c>
      <c r="J51" s="267" t="s">
        <v>105</v>
      </c>
      <c r="K51" s="124">
        <v>23.282</v>
      </c>
      <c r="L51" s="267">
        <v>36.60000000000001</v>
      </c>
      <c r="M51" s="271" t="s">
        <v>157</v>
      </c>
      <c r="N51" s="124">
        <v>852.1212000000002</v>
      </c>
      <c r="O51" s="267">
        <v>19.354550921117365</v>
      </c>
      <c r="P51" s="124">
        <v>16.49242315636364</v>
      </c>
      <c r="Q51" s="124" t="s">
        <v>105</v>
      </c>
      <c r="R51" s="124">
        <v>16.49242315636364</v>
      </c>
      <c r="S51" s="267">
        <v>1</v>
      </c>
      <c r="T51" s="204">
        <v>60.472218240000004</v>
      </c>
    </row>
    <row r="52" ht="18" customHeight="1" x14ac:dyDescent="0.25">
      <c r="B52" s="335"/>
      <c r="C52" s="299"/>
      <c r="D52" s="332" t="s">
        <v>334</v>
      </c>
      <c r="E52" s="336" t="s">
        <v>324</v>
      </c>
      <c r="F52" s="167">
        <v>918.2913395513751</v>
      </c>
      <c r="G52" s="167" t="s">
        <v>105</v>
      </c>
      <c r="H52" s="167" t="s">
        <v>105</v>
      </c>
      <c r="I52" s="267" t="s">
        <v>105</v>
      </c>
      <c r="J52" s="167" t="s">
        <v>105</v>
      </c>
      <c r="K52" s="119">
        <v>918.2913395513751</v>
      </c>
      <c r="L52" s="167">
        <v>1</v>
      </c>
      <c r="M52" s="271" t="s">
        <v>157</v>
      </c>
      <c r="N52" s="119">
        <v>918.2913395513751</v>
      </c>
      <c r="O52" s="167">
        <v>29.9</v>
      </c>
      <c r="P52" s="119">
        <v>27.456911052586115</v>
      </c>
      <c r="Q52" s="119" t="s">
        <v>105</v>
      </c>
      <c r="R52" s="119">
        <v>27.456911052586115</v>
      </c>
      <c r="S52" s="167">
        <v>1</v>
      </c>
      <c r="T52" s="186">
        <v>100.67534052614909</v>
      </c>
    </row>
    <row r="53" ht="18" customHeight="1" x14ac:dyDescent="0.25">
      <c r="B53" s="337"/>
      <c r="C53" s="338"/>
      <c r="D53" s="339" t="s">
        <v>335</v>
      </c>
      <c r="E53" s="340" t="s">
        <v>324</v>
      </c>
      <c r="F53" s="341">
        <v>1970</v>
      </c>
      <c r="G53" s="341" t="s">
        <v>105</v>
      </c>
      <c r="H53" s="341" t="s">
        <v>105</v>
      </c>
      <c r="I53" s="327"/>
      <c r="J53" s="341" t="s">
        <v>105</v>
      </c>
      <c r="K53" s="127">
        <v>1970</v>
      </c>
      <c r="L53" s="341">
        <v>1</v>
      </c>
      <c r="M53" s="342" t="s">
        <v>157</v>
      </c>
      <c r="N53" s="127">
        <v>1970</v>
      </c>
      <c r="O53" s="341">
        <v>16.293984108967084</v>
      </c>
      <c r="P53" s="127">
        <v>32.09914869466516</v>
      </c>
      <c r="Q53" s="127" t="s">
        <v>105</v>
      </c>
      <c r="R53" s="127">
        <v>32.09914869466516</v>
      </c>
      <c r="S53" s="341">
        <v>1</v>
      </c>
      <c r="T53" s="330">
        <v>117.69687854710558</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537.8959074735783</v>
      </c>
      <c r="D10" s="371">
        <v>468.2583534876795</v>
      </c>
      <c r="E10" s="370">
        <v>34509.10425068471</v>
      </c>
      <c r="F10" s="370">
        <v>465.16985226354547</v>
      </c>
      <c r="G10" s="370">
        <v>34842.63231038656</v>
      </c>
      <c r="H10" s="370">
        <v>0.6639512877081832</v>
      </c>
      <c r="I10" s="372">
        <v>-0.9572412805401778</v>
      </c>
    </row>
    <row r="11" ht="18" customHeight="1" x14ac:dyDescent="0.25">
      <c r="B11" s="373" t="s">
        <v>362</v>
      </c>
      <c r="C11" s="370">
        <v>159.32589341314247</v>
      </c>
      <c r="D11" s="370">
        <v>90.27579696846612</v>
      </c>
      <c r="E11" s="370">
        <v>8999.6809875173</v>
      </c>
      <c r="F11" s="370">
        <v>80.51924179863992</v>
      </c>
      <c r="G11" s="370">
        <v>7823.3150412546</v>
      </c>
      <c r="H11" s="370">
        <v>12.117047989876875</v>
      </c>
      <c r="I11" s="372">
        <v>15.03666847186113</v>
      </c>
    </row>
    <row r="12" ht="18" customHeight="1" x14ac:dyDescent="0.25">
      <c r="B12" s="373" t="s">
        <v>363</v>
      </c>
      <c r="C12" s="370">
        <v>290.8523676595975</v>
      </c>
      <c r="D12" s="370">
        <v>282.58417822002764</v>
      </c>
      <c r="E12" s="370">
        <v>15655.163473389532</v>
      </c>
      <c r="F12" s="370">
        <v>280.4277989609673</v>
      </c>
      <c r="G12" s="370">
        <v>15535.70006243759</v>
      </c>
      <c r="H12" s="370">
        <v>0.7689605905869773</v>
      </c>
      <c r="I12" s="372">
        <v>0.7689605905869749</v>
      </c>
    </row>
    <row r="13" ht="18" customHeight="1" x14ac:dyDescent="0.25">
      <c r="B13" s="373" t="s">
        <v>364</v>
      </c>
      <c r="C13" s="370">
        <v>14.806000000000001</v>
      </c>
      <c r="D13" s="370">
        <v>14.806000000000001</v>
      </c>
      <c r="E13" s="370">
        <v>961.7112519256447</v>
      </c>
      <c r="F13" s="370">
        <v>14.121999634578197</v>
      </c>
      <c r="G13" s="370">
        <v>961.7112519256449</v>
      </c>
      <c r="H13" s="370">
        <v>4.843509298407047</v>
      </c>
      <c r="I13" s="372">
        <v>-2.36426136210801e-14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1002.8845685463183</v>
      </c>
      <c r="D15" s="376">
        <v>855.9287286761734</v>
      </c>
      <c r="E15" s="376">
        <v>60126.12621685052</v>
      </c>
      <c r="F15" s="376">
        <v>840.2432926577309</v>
      </c>
      <c r="G15" s="376">
        <v>59163.82506600439</v>
      </c>
      <c r="H15" s="376">
        <v>1.8667731305332627</v>
      </c>
      <c r="I15" s="377">
        <v>1.6265025964304447</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1.9865730329670375</v>
      </c>
      <c r="H14" s="437">
        <v>7.2841011208791375</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8064.96775371825</v>
      </c>
      <c r="F18" s="421">
        <v>21.16160838965734</v>
      </c>
      <c r="G18" s="436">
        <v>170.6676892794</v>
      </c>
      <c r="H18" s="437">
        <v>625.7815273578</v>
      </c>
      <c r="I18" s="435">
        <v>625.7815273578</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28491.329999999998</v>
      </c>
      <c r="F21" s="421">
        <v>18.999999999999996</v>
      </c>
      <c r="G21" s="441">
        <v>541.3352699999999</v>
      </c>
      <c r="H21" s="437">
        <v>1984.8959899999995</v>
      </c>
      <c r="I21" s="442" t="s">
        <v>105</v>
      </c>
      <c r="J21" s="443"/>
      <c r="M21" s="367"/>
    </row>
    <row r="22" ht="18" customHeight="1" x14ac:dyDescent="0.25">
      <c r="B22" s="439"/>
      <c r="C22" s="264"/>
      <c r="D22" s="419" t="s">
        <v>303</v>
      </c>
      <c r="E22" s="440">
        <v>26537.099722833824</v>
      </c>
      <c r="F22" s="421">
        <v>22</v>
      </c>
      <c r="G22" s="441">
        <v>583.8161939023441</v>
      </c>
      <c r="H22" s="437">
        <v>2140.6593776419286</v>
      </c>
      <c r="I22" s="442" t="s">
        <v>105</v>
      </c>
      <c r="J22" s="443"/>
      <c r="M22" s="367"/>
    </row>
    <row r="23" ht="18" customHeight="1" x14ac:dyDescent="0.25">
      <c r="B23" s="439"/>
      <c r="C23" s="264"/>
      <c r="D23" s="419" t="s">
        <v>399</v>
      </c>
      <c r="E23" s="440">
        <v>3636.6</v>
      </c>
      <c r="F23" s="421">
        <v>10</v>
      </c>
      <c r="G23" s="441">
        <v>36.366</v>
      </c>
      <c r="H23" s="437">
        <v>133.34199999999998</v>
      </c>
      <c r="I23" s="442">
        <v>47.20613333333334</v>
      </c>
      <c r="J23" s="443" t="s">
        <v>400</v>
      </c>
      <c r="M23" s="367"/>
    </row>
    <row r="24" ht="18" customHeight="1" x14ac:dyDescent="0.25">
      <c r="B24" s="439"/>
      <c r="C24" s="264"/>
      <c r="D24" s="419" t="s">
        <v>401</v>
      </c>
      <c r="E24" s="440">
        <v>1898.6610450613218</v>
      </c>
      <c r="F24" s="421">
        <v>19.51421323562891</v>
      </c>
      <c r="G24" s="441">
        <v>37.05087649550867</v>
      </c>
      <c r="H24" s="437">
        <v>135.85321381686512</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1008.8954642853628</v>
      </c>
      <c r="F26" s="421">
        <v>15.099129501296407</v>
      </c>
      <c r="G26" s="441">
        <v>15.233443268515257</v>
      </c>
      <c r="H26" s="437">
        <v>55.85595865122261</v>
      </c>
      <c r="I26" s="442">
        <v>7.197241304000001</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69637.55398589875</v>
      </c>
      <c r="F28" s="449">
        <v>19.909602888399633</v>
      </c>
      <c r="G28" s="450">
        <v>1386.456045978735</v>
      </c>
      <c r="H28" s="449">
        <v>5083.672168588695</v>
      </c>
      <c r="I28" s="450">
        <v>680.1849019951334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58.84148467633545</v>
      </c>
      <c r="F30" s="421">
        <v>12.75290730897876</v>
      </c>
      <c r="G30" s="456">
        <v>0.7504</v>
      </c>
      <c r="H30" s="423">
        <v>2.7514666666666665</v>
      </c>
      <c r="I30" s="457" t="s">
        <v>105</v>
      </c>
      <c r="J30" s="458"/>
      <c r="M30" s="367"/>
    </row>
    <row r="31" ht="18" customHeight="1" x14ac:dyDescent="0.25">
      <c r="B31" s="263"/>
      <c r="C31" s="264"/>
      <c r="D31" s="419" t="s">
        <v>312</v>
      </c>
      <c r="E31" s="440">
        <v>2237</v>
      </c>
      <c r="F31" s="421">
        <v>12.109090909090911</v>
      </c>
      <c r="G31" s="441">
        <v>27.08803636363637</v>
      </c>
      <c r="H31" s="437">
        <v>99.32280000000002</v>
      </c>
      <c r="I31" s="442">
        <v>99.32280000000002</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66754.25496</v>
      </c>
      <c r="F37" s="421">
        <v>28.898427815655143</v>
      </c>
      <c r="G37" s="436">
        <v>1929.0930183493995</v>
      </c>
      <c r="H37" s="437">
        <v>7073.3410672811315</v>
      </c>
      <c r="I37" s="442">
        <v>7073.3410672811315</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69050.09644467634</v>
      </c>
      <c r="F40" s="449">
        <v>28.340749042703358</v>
      </c>
      <c r="G40" s="450">
        <v>1956.9314547130357</v>
      </c>
      <c r="H40" s="449">
        <v>7175.415333947798</v>
      </c>
      <c r="I40" s="450">
        <v>7172.663867281131</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8268.189439569884</v>
      </c>
      <c r="F42" s="437">
        <v>15.10909090909091</v>
      </c>
      <c r="G42" s="463">
        <v>124.9248258960468</v>
      </c>
      <c r="H42" s="437">
        <v>458.0576949521716</v>
      </c>
      <c r="I42" s="464">
        <v>457.88862181631345</v>
      </c>
      <c r="J42" s="443" t="s">
        <v>410</v>
      </c>
      <c r="M42" s="367"/>
    </row>
    <row r="43" ht="18" customHeight="1" x14ac:dyDescent="0.25">
      <c r="B43" s="301" t="s">
        <v>325</v>
      </c>
      <c r="C43" s="302"/>
      <c r="D43" s="303"/>
      <c r="E43" s="450">
        <v>8268.189439569884</v>
      </c>
      <c r="F43" s="449">
        <v>15.10909090909091</v>
      </c>
      <c r="G43" s="450">
        <v>124.9248258960468</v>
      </c>
      <c r="H43" s="449">
        <v>458.0576949521716</v>
      </c>
      <c r="I43" s="450">
        <v>457.88862181631345</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146955.83987014496</v>
      </c>
      <c r="F48" s="471">
        <v>23.601051374702312</v>
      </c>
      <c r="G48" s="476">
        <v>3468.3123265878176</v>
      </c>
      <c r="H48" s="471">
        <v>12717.145197488664</v>
      </c>
      <c r="I48" s="475">
        <v>8310.737391092578</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1.411819</v>
      </c>
      <c r="D10" s="505"/>
      <c r="E10" s="505"/>
      <c r="F10" s="125">
        <v>1.229694349</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1.411819</v>
      </c>
      <c r="D17" s="125">
        <v>0.8710000000000001</v>
      </c>
      <c r="E17" s="125" t="s">
        <v>112</v>
      </c>
      <c r="F17" s="125">
        <v>1.229694349</v>
      </c>
      <c r="G17" s="506" t="s">
        <v>113</v>
      </c>
      <c r="H17" s="507" t="s">
        <v>105</v>
      </c>
      <c r="I17" s="508" t="s">
        <v>105</v>
      </c>
    </row>
    <row r="18" ht="18" customHeight="1" x14ac:dyDescent="0.25">
      <c r="B18" s="137" t="s">
        <v>445</v>
      </c>
      <c r="C18" s="49"/>
      <c r="D18" s="125">
        <v>0.8040000000000002</v>
      </c>
      <c r="E18" s="125" t="s">
        <v>112</v>
      </c>
      <c r="F18" s="510">
        <v>1.1351024760000001</v>
      </c>
      <c r="G18" s="510" t="s">
        <v>113</v>
      </c>
      <c r="H18" s="511" t="s">
        <v>105</v>
      </c>
      <c r="I18" s="512" t="s">
        <v>105</v>
      </c>
    </row>
    <row r="19" ht="18" customHeight="1" x14ac:dyDescent="0.25">
      <c r="B19" s="515" t="s">
        <v>446</v>
      </c>
      <c r="C19" s="516"/>
      <c r="D19" s="517">
        <v>0.067</v>
      </c>
      <c r="E19" s="517" t="s">
        <v>112</v>
      </c>
      <c r="F19" s="518">
        <v>0.094591873</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0.005199764705882353</v>
      </c>
      <c r="J10" s="541">
        <v>0.3405736323748897</v>
      </c>
      <c r="K10" s="120" t="s">
        <v>118</v>
      </c>
      <c r="L10" s="542" t="s">
        <v>105</v>
      </c>
    </row>
    <row r="11" ht="18" customHeight="1" x14ac:dyDescent="0.25">
      <c r="B11" s="509" t="s">
        <v>480</v>
      </c>
      <c r="C11" s="543" t="s">
        <v>481</v>
      </c>
      <c r="D11" s="544" t="s">
        <v>482</v>
      </c>
      <c r="E11" s="167">
        <v>1.0103244499999997</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1.0103244499999997</v>
      </c>
      <c r="F12" s="119" t="s">
        <v>110</v>
      </c>
      <c r="G12" s="119" t="s">
        <v>83</v>
      </c>
      <c r="H12" s="521"/>
      <c r="I12" s="548" t="s">
        <v>83</v>
      </c>
      <c r="J12" s="167" t="s">
        <v>83</v>
      </c>
      <c r="K12" s="49"/>
      <c r="L12" s="168" t="s">
        <v>105</v>
      </c>
    </row>
    <row r="13" ht="18" customHeight="1" x14ac:dyDescent="0.25">
      <c r="B13" s="509" t="s">
        <v>484</v>
      </c>
      <c r="C13" s="543" t="s">
        <v>485</v>
      </c>
      <c r="D13" s="544" t="s">
        <v>486</v>
      </c>
      <c r="E13" s="167">
        <v>10611.764705882353</v>
      </c>
      <c r="F13" s="119">
        <v>0.49</v>
      </c>
      <c r="G13" s="119">
        <v>5.4</v>
      </c>
      <c r="H13" s="521"/>
      <c r="I13" s="548">
        <v>0.005199764705882353</v>
      </c>
      <c r="J13" s="167">
        <v>0.05730352941176471</v>
      </c>
      <c r="K13" s="49"/>
      <c r="L13" s="168" t="s">
        <v>105</v>
      </c>
    </row>
    <row r="14" ht="18" customHeight="1" x14ac:dyDescent="0.25">
      <c r="B14" s="509" t="s">
        <v>487</v>
      </c>
      <c r="C14" s="543" t="s">
        <v>488</v>
      </c>
      <c r="D14" s="544" t="s">
        <v>482</v>
      </c>
      <c r="E14" s="167">
        <v>8.94654885</v>
      </c>
      <c r="F14" s="119" t="s">
        <v>112</v>
      </c>
      <c r="G14" s="119">
        <v>31662.5</v>
      </c>
      <c r="H14" s="549" t="s">
        <v>113</v>
      </c>
      <c r="I14" s="548" t="s">
        <v>113</v>
      </c>
      <c r="J14" s="167">
        <v>0.283270102963125</v>
      </c>
      <c r="K14" s="170" t="s">
        <v>113</v>
      </c>
      <c r="L14" s="168" t="s">
        <v>105</v>
      </c>
    </row>
    <row r="15" ht="18" customHeight="1" x14ac:dyDescent="0.25">
      <c r="B15" s="509" t="s">
        <v>489</v>
      </c>
      <c r="C15" s="543" t="s">
        <v>490</v>
      </c>
      <c r="D15" s="544" t="s">
        <v>482</v>
      </c>
      <c r="E15" s="167">
        <v>2.142</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167.23142892909559</v>
      </c>
      <c r="J17" s="559">
        <v>11.702681724022174</v>
      </c>
      <c r="K17" s="132"/>
      <c r="L17" s="133" t="s">
        <v>105</v>
      </c>
    </row>
    <row r="18" ht="18" customHeight="1" x14ac:dyDescent="0.25">
      <c r="B18" s="560" t="s">
        <v>492</v>
      </c>
      <c r="C18" s="543" t="s">
        <v>493</v>
      </c>
      <c r="D18" s="544" t="s">
        <v>494</v>
      </c>
      <c r="E18" s="167">
        <v>2014</v>
      </c>
      <c r="F18" s="119" t="s">
        <v>110</v>
      </c>
      <c r="G18" s="119" t="s">
        <v>83</v>
      </c>
      <c r="H18" s="540"/>
      <c r="I18" s="546" t="s">
        <v>83</v>
      </c>
      <c r="J18" s="267" t="s">
        <v>83</v>
      </c>
      <c r="K18" s="202"/>
      <c r="L18" s="547" t="s">
        <v>105</v>
      </c>
    </row>
    <row r="19" ht="18" customHeight="1" x14ac:dyDescent="0.25">
      <c r="B19" s="509" t="s">
        <v>495</v>
      </c>
      <c r="C19" s="543" t="s">
        <v>493</v>
      </c>
      <c r="D19" s="544" t="s">
        <v>494</v>
      </c>
      <c r="E19" s="167">
        <v>2014</v>
      </c>
      <c r="F19" s="119">
        <v>41708.043694141015</v>
      </c>
      <c r="G19" s="119">
        <v>3358.2461886713068</v>
      </c>
      <c r="H19" s="521"/>
      <c r="I19" s="548">
        <v>84</v>
      </c>
      <c r="J19" s="167">
        <v>6.763507823984012</v>
      </c>
      <c r="K19" s="49"/>
      <c r="L19" s="168" t="s">
        <v>105</v>
      </c>
    </row>
    <row r="20" ht="18" customHeight="1" x14ac:dyDescent="0.25">
      <c r="B20" s="509" t="s">
        <v>496</v>
      </c>
      <c r="C20" s="543" t="s">
        <v>497</v>
      </c>
      <c r="D20" s="544" t="s">
        <v>494</v>
      </c>
      <c r="E20" s="167">
        <v>347.513</v>
      </c>
      <c r="F20" s="119">
        <v>238839.98584225628</v>
      </c>
      <c r="G20" s="119" t="s">
        <v>113</v>
      </c>
      <c r="H20" s="140"/>
      <c r="I20" s="167">
        <v>83</v>
      </c>
      <c r="J20" s="167" t="s">
        <v>113</v>
      </c>
      <c r="K20" s="140"/>
      <c r="L20" s="168" t="s">
        <v>105</v>
      </c>
    </row>
    <row r="21" ht="18" customHeight="1" x14ac:dyDescent="0.25">
      <c r="B21" s="509" t="s">
        <v>498</v>
      </c>
      <c r="C21" s="543" t="s">
        <v>499</v>
      </c>
      <c r="D21" s="544" t="s">
        <v>500</v>
      </c>
      <c r="E21" s="167">
        <v>6232.439</v>
      </c>
      <c r="F21" s="119">
        <v>24.5</v>
      </c>
      <c r="G21" s="119">
        <v>522.8808732937139</v>
      </c>
      <c r="H21" s="521"/>
      <c r="I21" s="548">
        <v>0.1526947555</v>
      </c>
      <c r="J21" s="167">
        <v>3.258823147069801</v>
      </c>
      <c r="K21" s="49"/>
      <c r="L21" s="168" t="s">
        <v>105</v>
      </c>
    </row>
    <row r="22" ht="18" customHeight="1" x14ac:dyDescent="0.25">
      <c r="B22" s="509" t="s">
        <v>501</v>
      </c>
      <c r="C22" s="543" t="s">
        <v>502</v>
      </c>
      <c r="D22" s="544" t="s">
        <v>500</v>
      </c>
      <c r="E22" s="167">
        <v>24216.493999999995</v>
      </c>
      <c r="F22" s="119">
        <v>3.25126228411088</v>
      </c>
      <c r="G22" s="119">
        <v>69.38868826215558</v>
      </c>
      <c r="H22" s="521"/>
      <c r="I22" s="548">
        <v>0.0787341735955974</v>
      </c>
      <c r="J22" s="167">
        <v>1.6803507529683608</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3.860593826877251</v>
      </c>
      <c r="M9" s="630">
        <v>96.13940617312275</v>
      </c>
    </row>
    <row r="10" ht="18" customHeight="1" x14ac:dyDescent="0.25">
      <c r="B10" s="227" t="s">
        <v>584</v>
      </c>
      <c r="C10" s="631">
        <v>21170.13934242432</v>
      </c>
      <c r="D10" s="632"/>
      <c r="E10" s="633"/>
      <c r="F10" s="633"/>
      <c r="G10" s="631">
        <v>1540.8462050521766</v>
      </c>
      <c r="H10" s="631">
        <v>0.03457077383038075</v>
      </c>
      <c r="I10" s="634">
        <v>0.05106119643874335</v>
      </c>
      <c r="J10" s="7"/>
      <c r="K10" s="301" t="s">
        <v>585</v>
      </c>
      <c r="L10" s="635">
        <v>35.09892605117599</v>
      </c>
      <c r="M10" s="636">
        <v>64.901073948824</v>
      </c>
    </row>
    <row r="11" ht="18" customHeight="1" x14ac:dyDescent="0.25">
      <c r="B11" s="637" t="s">
        <v>200</v>
      </c>
      <c r="C11" s="638">
        <v>21170.13934242432</v>
      </c>
      <c r="D11" s="639">
        <v>72.78394252060342</v>
      </c>
      <c r="E11" s="639">
        <v>1.6329969902985928</v>
      </c>
      <c r="F11" s="639">
        <v>2.411944277401058</v>
      </c>
      <c r="G11" s="640">
        <v>1540.8462050521766</v>
      </c>
      <c r="H11" s="640">
        <v>0.03457077383038075</v>
      </c>
      <c r="I11" s="641">
        <v>0.05106119643874335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1076.4536216839617</v>
      </c>
      <c r="D14" s="651"/>
      <c r="E14" s="652"/>
      <c r="F14" s="653"/>
      <c r="G14" s="650">
        <v>79.83201856214353</v>
      </c>
      <c r="H14" s="650">
        <v>0.004628612508210996</v>
      </c>
      <c r="I14" s="654">
        <v>0.036488332914030946</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1076.4536216839617</v>
      </c>
      <c r="D16" s="639">
        <v>74.16206044925323</v>
      </c>
      <c r="E16" s="639">
        <v>4.299871740846741</v>
      </c>
      <c r="F16" s="639">
        <v>33.89679980541106</v>
      </c>
      <c r="G16" s="660">
        <v>79.83201856214353</v>
      </c>
      <c r="H16" s="660">
        <v>0.004628612508210996</v>
      </c>
      <c r="I16" s="661">
        <v>0.036488332914030946</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12529.402006920645</v>
      </c>
      <c r="D10" s="691">
        <v>1.7432131904938881</v>
      </c>
      <c r="E10" s="691">
        <v>2.969026369293743</v>
      </c>
      <c r="F10" s="691">
        <v>960.0223116763042</v>
      </c>
      <c r="G10" s="691">
        <v>93.06707759289554</v>
      </c>
      <c r="H10" s="691" t="s">
        <v>105</v>
      </c>
      <c r="I10" s="691">
        <v>0.0268991615796038</v>
      </c>
      <c r="J10" s="691">
        <v>0.000611</v>
      </c>
      <c r="K10" s="691">
        <v>0.7852584104340722</v>
      </c>
      <c r="L10" s="692">
        <v>14.423499437239288</v>
      </c>
      <c r="M10" s="693">
        <v>60.609657162024114</v>
      </c>
      <c r="N10" s="694">
        <v>0.7081951939252537</v>
      </c>
      <c r="O10" s="695">
        <v>15060.060750507206</v>
      </c>
    </row>
    <row r="11" ht="18" customHeight="1" x14ac:dyDescent="0.25">
      <c r="B11" s="696" t="s">
        <v>614</v>
      </c>
      <c r="C11" s="697">
        <v>2860.707780182042</v>
      </c>
      <c r="D11" s="697"/>
      <c r="E11" s="697"/>
      <c r="F11" s="132"/>
      <c r="G11" s="132"/>
      <c r="H11" s="202"/>
      <c r="I11" s="132"/>
      <c r="J11" s="202"/>
      <c r="K11" s="697" t="s">
        <v>113</v>
      </c>
      <c r="L11" s="697" t="s">
        <v>113</v>
      </c>
      <c r="M11" s="698" t="s">
        <v>113</v>
      </c>
      <c r="N11" s="699" t="s">
        <v>118</v>
      </c>
      <c r="O11" s="700">
        <v>2860.707780182042</v>
      </c>
    </row>
    <row r="12" ht="18" customHeight="1" x14ac:dyDescent="0.25">
      <c r="B12" s="701" t="s">
        <v>615</v>
      </c>
      <c r="C12" s="702">
        <v>1735.653</v>
      </c>
      <c r="D12" s="202"/>
      <c r="E12" s="202"/>
      <c r="F12" s="49"/>
      <c r="G12" s="49"/>
      <c r="H12" s="202"/>
      <c r="I12" s="49"/>
      <c r="J12" s="202"/>
      <c r="K12" s="202"/>
      <c r="L12" s="202"/>
      <c r="M12" s="202"/>
      <c r="N12" s="703" t="s">
        <v>83</v>
      </c>
      <c r="O12" s="704">
        <v>1735.653</v>
      </c>
    </row>
    <row r="13" ht="18" customHeight="1" x14ac:dyDescent="0.25">
      <c r="B13" s="701" t="s">
        <v>616</v>
      </c>
      <c r="C13" s="37">
        <v>585.9412720891899</v>
      </c>
      <c r="D13" s="49"/>
      <c r="E13" s="49"/>
      <c r="F13" s="49"/>
      <c r="G13" s="49"/>
      <c r="H13" s="202"/>
      <c r="I13" s="49"/>
      <c r="J13" s="202"/>
      <c r="K13" s="49"/>
      <c r="L13" s="49"/>
      <c r="M13" s="49"/>
      <c r="N13" s="705"/>
      <c r="O13" s="706">
        <v>585.9412720891899</v>
      </c>
    </row>
    <row r="14" ht="18" customHeight="1" x14ac:dyDescent="0.25">
      <c r="B14" s="701" t="s">
        <v>617</v>
      </c>
      <c r="C14" s="37">
        <v>37.638686839850436</v>
      </c>
      <c r="D14" s="516"/>
      <c r="E14" s="516"/>
      <c r="F14" s="49"/>
      <c r="G14" s="49"/>
      <c r="H14" s="202"/>
      <c r="I14" s="49"/>
      <c r="J14" s="202"/>
      <c r="K14" s="49"/>
      <c r="L14" s="49"/>
      <c r="M14" s="49"/>
      <c r="N14" s="705"/>
      <c r="O14" s="706">
        <v>37.638686839850436</v>
      </c>
    </row>
    <row r="15" ht="18" customHeight="1" x14ac:dyDescent="0.3">
      <c r="B15" s="701" t="s">
        <v>618</v>
      </c>
      <c r="C15" s="37">
        <v>501.47482125300155</v>
      </c>
      <c r="D15" s="39"/>
      <c r="E15" s="39"/>
      <c r="F15" s="305"/>
      <c r="G15" s="305"/>
      <c r="H15" s="305"/>
      <c r="I15" s="305"/>
      <c r="J15" s="305"/>
      <c r="K15" s="172" t="s">
        <v>113</v>
      </c>
      <c r="L15" s="167" t="s">
        <v>113</v>
      </c>
      <c r="M15" s="167" t="s">
        <v>113</v>
      </c>
      <c r="N15" s="190" t="s">
        <v>113</v>
      </c>
      <c r="O15" s="706">
        <v>501.47482125300155</v>
      </c>
    </row>
    <row r="16" ht="18" customHeight="1" x14ac:dyDescent="0.25">
      <c r="B16" s="707" t="s">
        <v>619</v>
      </c>
      <c r="C16" s="697">
        <v>635.0985388878112</v>
      </c>
      <c r="D16" s="697">
        <v>1.4625361836298851</v>
      </c>
      <c r="E16" s="697">
        <v>2.6039000000000003</v>
      </c>
      <c r="F16" s="708"/>
      <c r="G16" s="708"/>
      <c r="H16" s="708" t="s">
        <v>105</v>
      </c>
      <c r="I16" s="708"/>
      <c r="J16" s="708"/>
      <c r="K16" s="697">
        <v>0.6646</v>
      </c>
      <c r="L16" s="697">
        <v>11.0981</v>
      </c>
      <c r="M16" s="697">
        <v>0.506296</v>
      </c>
      <c r="N16" s="699">
        <v>0.5715281428571508</v>
      </c>
      <c r="O16" s="700">
        <v>1366.083052029448</v>
      </c>
    </row>
    <row r="17" ht="18" customHeight="1" x14ac:dyDescent="0.25">
      <c r="B17" s="709" t="s">
        <v>620</v>
      </c>
      <c r="C17" s="702">
        <v>457.88862181631345</v>
      </c>
      <c r="D17" s="708">
        <v>0.0688</v>
      </c>
      <c r="E17" s="708" t="s">
        <v>113</v>
      </c>
      <c r="F17" s="202"/>
      <c r="G17" s="202"/>
      <c r="H17" s="202"/>
      <c r="I17" s="202"/>
      <c r="J17" s="202"/>
      <c r="K17" s="267">
        <v>0.22480000000000003</v>
      </c>
      <c r="L17" s="267">
        <v>0.0305</v>
      </c>
      <c r="M17" s="267">
        <v>0.006296</v>
      </c>
      <c r="N17" s="703">
        <v>0.000026</v>
      </c>
      <c r="O17" s="704">
        <v>459.81502181631345</v>
      </c>
    </row>
    <row r="18" ht="18" customHeight="1" x14ac:dyDescent="0.25">
      <c r="B18" s="701" t="s">
        <v>621</v>
      </c>
      <c r="C18" s="147"/>
      <c r="D18" s="202"/>
      <c r="E18" s="37">
        <v>2.6039000000000003</v>
      </c>
      <c r="F18" s="49"/>
      <c r="G18" s="49"/>
      <c r="H18" s="202"/>
      <c r="I18" s="49"/>
      <c r="J18" s="202"/>
      <c r="K18" s="167">
        <v>0.3658</v>
      </c>
      <c r="L18" s="49"/>
      <c r="M18" s="49"/>
      <c r="N18" s="705"/>
      <c r="O18" s="704">
        <v>690.0335000000001</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38.695800000000006</v>
      </c>
      <c r="D21" s="37" t="s">
        <v>112</v>
      </c>
      <c r="E21" s="49"/>
      <c r="F21" s="49"/>
      <c r="G21" s="49"/>
      <c r="H21" s="202"/>
      <c r="I21" s="49"/>
      <c r="J21" s="202"/>
      <c r="K21" s="167" t="s">
        <v>113</v>
      </c>
      <c r="L21" s="167" t="s">
        <v>113</v>
      </c>
      <c r="M21" s="167" t="s">
        <v>113</v>
      </c>
      <c r="N21" s="190" t="s">
        <v>113</v>
      </c>
      <c r="O21" s="706">
        <v>38.695800000000006</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138.51411707149776</v>
      </c>
      <c r="D26" s="37">
        <v>0.34373618362988523</v>
      </c>
      <c r="E26" s="37" t="s">
        <v>113</v>
      </c>
      <c r="F26" s="39"/>
      <c r="G26" s="39"/>
      <c r="H26" s="39" t="s">
        <v>105</v>
      </c>
      <c r="I26" s="39"/>
      <c r="J26" s="39"/>
      <c r="K26" s="172">
        <v>0.074</v>
      </c>
      <c r="L26" s="167">
        <v>11.0676</v>
      </c>
      <c r="M26" s="167">
        <v>0.5</v>
      </c>
      <c r="N26" s="190">
        <v>0.5715021428571508</v>
      </c>
      <c r="O26" s="706">
        <v>148.13873021313455</v>
      </c>
    </row>
    <row r="27" ht="18" customHeight="1" x14ac:dyDescent="0.25">
      <c r="B27" s="696" t="s">
        <v>630</v>
      </c>
      <c r="C27" s="697">
        <v>8854.458631771111</v>
      </c>
      <c r="D27" s="697">
        <v>0.2806770068640029</v>
      </c>
      <c r="E27" s="697"/>
      <c r="F27" s="708"/>
      <c r="G27" s="708" t="s">
        <v>105</v>
      </c>
      <c r="H27" s="708"/>
      <c r="I27" s="708">
        <v>0.00030072289156626505</v>
      </c>
      <c r="J27" s="708"/>
      <c r="K27" s="697">
        <v>0.09107134763268432</v>
      </c>
      <c r="L27" s="697">
        <v>2.1558649301190242</v>
      </c>
      <c r="M27" s="698">
        <v>0.405536911764538</v>
      </c>
      <c r="N27" s="699">
        <v>0.13028952076810288</v>
      </c>
      <c r="O27" s="700">
        <v>8869.38457591511</v>
      </c>
    </row>
    <row r="28" ht="18" customHeight="1" x14ac:dyDescent="0.25">
      <c r="B28" s="701" t="s">
        <v>631</v>
      </c>
      <c r="C28" s="702">
        <v>8831.222633644875</v>
      </c>
      <c r="D28" s="702">
        <v>0.2806770068640029</v>
      </c>
      <c r="E28" s="202"/>
      <c r="F28" s="202"/>
      <c r="G28" s="202"/>
      <c r="H28" s="202"/>
      <c r="I28" s="202"/>
      <c r="J28" s="202"/>
      <c r="K28" s="267">
        <v>0.0725404814410612</v>
      </c>
      <c r="L28" s="267">
        <v>2.0506580231397815</v>
      </c>
      <c r="M28" s="267">
        <v>0.2571713094869273</v>
      </c>
      <c r="N28" s="703">
        <v>0.04508477020781138</v>
      </c>
      <c r="O28" s="704">
        <v>8839.081589837067</v>
      </c>
    </row>
    <row r="29" ht="18" customHeight="1" x14ac:dyDescent="0.25">
      <c r="B29" s="701" t="s">
        <v>632</v>
      </c>
      <c r="C29" s="37">
        <v>17.1088</v>
      </c>
      <c r="D29" s="37" t="s">
        <v>113</v>
      </c>
      <c r="E29" s="49"/>
      <c r="F29" s="49"/>
      <c r="G29" s="49"/>
      <c r="H29" s="202"/>
      <c r="I29" s="49"/>
      <c r="J29" s="202"/>
      <c r="K29" s="167" t="s">
        <v>113</v>
      </c>
      <c r="L29" s="167" t="s">
        <v>113</v>
      </c>
      <c r="M29" s="167" t="s">
        <v>113</v>
      </c>
      <c r="N29" s="190" t="s">
        <v>113</v>
      </c>
      <c r="O29" s="706">
        <v>17.1088</v>
      </c>
    </row>
    <row r="30" ht="18" customHeight="1" x14ac:dyDescent="0.25">
      <c r="B30" s="701" t="s">
        <v>633</v>
      </c>
      <c r="C30" s="37">
        <v>1.723298126235963</v>
      </c>
      <c r="D30" s="140"/>
      <c r="E30" s="49"/>
      <c r="F30" s="49"/>
      <c r="G30" s="710" t="s">
        <v>105</v>
      </c>
      <c r="H30" s="202"/>
      <c r="I30" s="710" t="s">
        <v>105</v>
      </c>
      <c r="J30" s="202"/>
      <c r="K30" s="167" t="s">
        <v>113</v>
      </c>
      <c r="L30" s="167" t="s">
        <v>113</v>
      </c>
      <c r="M30" s="167" t="s">
        <v>113</v>
      </c>
      <c r="N30" s="190" t="s">
        <v>113</v>
      </c>
      <c r="O30" s="706">
        <v>1.723298126235963</v>
      </c>
    </row>
    <row r="31" ht="18" customHeight="1" x14ac:dyDescent="0.25">
      <c r="B31" s="712" t="s">
        <v>634</v>
      </c>
      <c r="C31" s="713" t="s">
        <v>105</v>
      </c>
      <c r="D31" s="516"/>
      <c r="E31" s="49"/>
      <c r="F31" s="708"/>
      <c r="G31" s="708"/>
      <c r="H31" s="708"/>
      <c r="I31" s="714">
        <v>0.00030072289156626505</v>
      </c>
      <c r="J31" s="202"/>
      <c r="K31" s="715" t="s">
        <v>105</v>
      </c>
      <c r="L31" s="715" t="s">
        <v>105</v>
      </c>
      <c r="M31" s="715" t="s">
        <v>105</v>
      </c>
      <c r="N31" s="716" t="s">
        <v>105</v>
      </c>
      <c r="O31" s="717">
        <v>7.066987951807229</v>
      </c>
    </row>
    <row r="32" ht="18" customHeight="1" x14ac:dyDescent="0.25">
      <c r="B32" s="718" t="s">
        <v>635</v>
      </c>
      <c r="C32" s="713">
        <v>4.4039</v>
      </c>
      <c r="D32" s="516"/>
      <c r="E32" s="49"/>
      <c r="F32" s="202"/>
      <c r="G32" s="202"/>
      <c r="H32" s="202"/>
      <c r="I32" s="719"/>
      <c r="J32" s="202"/>
      <c r="K32" s="715" t="s">
        <v>113</v>
      </c>
      <c r="L32" s="715" t="s">
        <v>113</v>
      </c>
      <c r="M32" s="715" t="s">
        <v>113</v>
      </c>
      <c r="N32" s="716" t="s">
        <v>83</v>
      </c>
      <c r="O32" s="717">
        <v>4.4039</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0.018530866191623106</v>
      </c>
      <c r="L34" s="172">
        <v>0.10520690697924268</v>
      </c>
      <c r="M34" s="172">
        <v>0.14836560227761067</v>
      </c>
      <c r="N34" s="722">
        <v>0.0852047505602915</v>
      </c>
      <c r="O34" s="723"/>
    </row>
    <row r="35" ht="18" customHeight="1" x14ac:dyDescent="0.25">
      <c r="B35" s="67" t="s">
        <v>638</v>
      </c>
      <c r="C35" s="702">
        <v>179.13705607968154</v>
      </c>
      <c r="D35" s="708" t="s">
        <v>112</v>
      </c>
      <c r="E35" s="708" t="s">
        <v>112</v>
      </c>
      <c r="F35" s="202"/>
      <c r="G35" s="202"/>
      <c r="H35" s="202"/>
      <c r="I35" s="202"/>
      <c r="J35" s="202"/>
      <c r="K35" s="724" t="s">
        <v>113</v>
      </c>
      <c r="L35" s="724">
        <v>0.2655498235</v>
      </c>
      <c r="M35" s="697">
        <v>56.99190710794962</v>
      </c>
      <c r="N35" s="725" t="s">
        <v>113</v>
      </c>
      <c r="O35" s="704">
        <v>179.13705607968154</v>
      </c>
    </row>
    <row r="36" ht="18" customHeight="1" x14ac:dyDescent="0.25">
      <c r="B36" s="25" t="s">
        <v>639</v>
      </c>
      <c r="C36" s="37">
        <v>47.20613333333332</v>
      </c>
      <c r="D36" s="710" t="s">
        <v>113</v>
      </c>
      <c r="E36" s="710" t="s">
        <v>113</v>
      </c>
      <c r="F36" s="49"/>
      <c r="G36" s="49"/>
      <c r="H36" s="202"/>
      <c r="I36" s="49"/>
      <c r="J36" s="202"/>
      <c r="K36" s="170" t="s">
        <v>113</v>
      </c>
      <c r="L36" s="170" t="s">
        <v>113</v>
      </c>
      <c r="M36" s="167" t="s">
        <v>113</v>
      </c>
      <c r="N36" s="711" t="s">
        <v>113</v>
      </c>
      <c r="O36" s="706">
        <v>47.20613333333332</v>
      </c>
    </row>
    <row r="37" ht="18" customHeight="1" x14ac:dyDescent="0.25">
      <c r="B37" s="25" t="s">
        <v>640</v>
      </c>
      <c r="C37" s="37">
        <v>6.888025584000002</v>
      </c>
      <c r="D37" s="710" t="s">
        <v>113</v>
      </c>
      <c r="E37" s="710" t="s">
        <v>113</v>
      </c>
      <c r="F37" s="49"/>
      <c r="G37" s="49"/>
      <c r="H37" s="202"/>
      <c r="I37" s="49"/>
      <c r="J37" s="202"/>
      <c r="K37" s="170" t="s">
        <v>113</v>
      </c>
      <c r="L37" s="170" t="s">
        <v>113</v>
      </c>
      <c r="M37" s="167" t="s">
        <v>113</v>
      </c>
      <c r="N37" s="711" t="s">
        <v>113</v>
      </c>
      <c r="O37" s="706">
        <v>6.888025584000002</v>
      </c>
    </row>
    <row r="38" ht="18" customHeight="1" x14ac:dyDescent="0.3">
      <c r="B38" s="38" t="s">
        <v>641</v>
      </c>
      <c r="C38" s="726">
        <v>125.04289716234821</v>
      </c>
      <c r="D38" s="726" t="s">
        <v>112</v>
      </c>
      <c r="E38" s="726" t="s">
        <v>112</v>
      </c>
      <c r="F38" s="284"/>
      <c r="G38" s="284"/>
      <c r="H38" s="284"/>
      <c r="I38" s="284"/>
      <c r="J38" s="284"/>
      <c r="K38" s="197" t="s">
        <v>113</v>
      </c>
      <c r="L38" s="197">
        <v>0.2655498235</v>
      </c>
      <c r="M38" s="197">
        <v>56.99190710794962</v>
      </c>
      <c r="N38" s="199" t="s">
        <v>113</v>
      </c>
      <c r="O38" s="727">
        <v>125.04289716234821</v>
      </c>
    </row>
    <row r="39" ht="18" customHeight="1" x14ac:dyDescent="0.25">
      <c r="B39" s="51" t="s">
        <v>642</v>
      </c>
      <c r="C39" s="202"/>
      <c r="D39" s="202"/>
      <c r="E39" s="708" t="s">
        <v>105</v>
      </c>
      <c r="F39" s="708">
        <v>4.28151891891892</v>
      </c>
      <c r="G39" s="708">
        <v>93.06707759289554</v>
      </c>
      <c r="H39" s="708"/>
      <c r="I39" s="708">
        <v>0.0149946</v>
      </c>
      <c r="J39" s="708">
        <v>0.000611</v>
      </c>
      <c r="K39" s="202"/>
      <c r="L39" s="202"/>
      <c r="M39" s="202"/>
      <c r="N39" s="728"/>
      <c r="O39" s="729">
        <v>459.5587965118145</v>
      </c>
    </row>
    <row r="40" ht="18" customHeight="1" x14ac:dyDescent="0.25">
      <c r="B40" s="25" t="s">
        <v>643</v>
      </c>
      <c r="C40" s="49"/>
      <c r="D40" s="49"/>
      <c r="E40" s="710" t="s">
        <v>105</v>
      </c>
      <c r="F40" s="710">
        <v>4.28151891891892</v>
      </c>
      <c r="G40" s="710">
        <v>93.06707759289554</v>
      </c>
      <c r="H40" s="708"/>
      <c r="I40" s="710">
        <v>0.0149946</v>
      </c>
      <c r="J40" s="708">
        <v>0.000611</v>
      </c>
      <c r="K40" s="49"/>
      <c r="L40" s="49"/>
      <c r="M40" s="49"/>
      <c r="N40" s="705"/>
      <c r="O40" s="730">
        <v>459.5587965118145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955.7407927573853</v>
      </c>
      <c r="G45" s="697" t="s">
        <v>105</v>
      </c>
      <c r="H45" s="702"/>
      <c r="I45" s="702"/>
      <c r="J45" s="708"/>
      <c r="K45" s="132"/>
      <c r="L45" s="132"/>
      <c r="M45" s="132"/>
      <c r="N45" s="732"/>
      <c r="O45" s="700">
        <v>955.7407927573853</v>
      </c>
    </row>
    <row r="46" ht="18" customHeight="1" x14ac:dyDescent="0.25">
      <c r="B46" s="25" t="s">
        <v>649</v>
      </c>
      <c r="C46" s="49"/>
      <c r="D46" s="49"/>
      <c r="E46" s="49"/>
      <c r="F46" s="37">
        <v>624.3081625460948</v>
      </c>
      <c r="G46" s="37" t="s">
        <v>105</v>
      </c>
      <c r="H46" s="702"/>
      <c r="I46" s="37"/>
      <c r="J46" s="708"/>
      <c r="K46" s="49"/>
      <c r="L46" s="49"/>
      <c r="M46" s="49"/>
      <c r="N46" s="705"/>
      <c r="O46" s="706">
        <v>624.3081625460948</v>
      </c>
    </row>
    <row r="47" ht="18" customHeight="1" x14ac:dyDescent="0.25">
      <c r="B47" s="25" t="s">
        <v>650</v>
      </c>
      <c r="C47" s="49"/>
      <c r="D47" s="49"/>
      <c r="E47" s="49"/>
      <c r="F47" s="37">
        <v>296.3327661134621</v>
      </c>
      <c r="G47" s="37"/>
      <c r="H47" s="702"/>
      <c r="I47" s="37"/>
      <c r="J47" s="708"/>
      <c r="K47" s="49"/>
      <c r="L47" s="49"/>
      <c r="M47" s="49"/>
      <c r="N47" s="705"/>
      <c r="O47" s="706">
        <v>296.3327661134621</v>
      </c>
    </row>
    <row r="48" ht="18" customHeight="1" x14ac:dyDescent="0.25">
      <c r="B48" s="25" t="s">
        <v>651</v>
      </c>
      <c r="C48" s="49"/>
      <c r="D48" s="49"/>
      <c r="E48" s="49"/>
      <c r="F48" s="37">
        <v>2.4703955800000004</v>
      </c>
      <c r="G48" s="37" t="s">
        <v>105</v>
      </c>
      <c r="H48" s="702"/>
      <c r="I48" s="37"/>
      <c r="J48" s="708"/>
      <c r="K48" s="49"/>
      <c r="L48" s="49"/>
      <c r="M48" s="49"/>
      <c r="N48" s="705"/>
      <c r="O48" s="706">
        <v>2.4703955800000004</v>
      </c>
    </row>
    <row r="49" ht="18" customHeight="1" x14ac:dyDescent="0.25">
      <c r="B49" s="25" t="s">
        <v>652</v>
      </c>
      <c r="C49" s="49"/>
      <c r="D49" s="49"/>
      <c r="E49" s="49"/>
      <c r="F49" s="37">
        <v>30.719746295606228</v>
      </c>
      <c r="G49" s="37"/>
      <c r="H49" s="702"/>
      <c r="I49" s="37"/>
      <c r="J49" s="708"/>
      <c r="K49" s="49"/>
      <c r="L49" s="49"/>
      <c r="M49" s="49"/>
      <c r="N49" s="705"/>
      <c r="O49" s="706">
        <v>30.719746295606228</v>
      </c>
    </row>
    <row r="50" ht="18" customHeight="1" x14ac:dyDescent="0.25">
      <c r="B50" s="25" t="s">
        <v>653</v>
      </c>
      <c r="C50" s="49"/>
      <c r="D50" s="49"/>
      <c r="E50" s="49"/>
      <c r="F50" s="37">
        <v>1.9097222222222223</v>
      </c>
      <c r="G50" s="37"/>
      <c r="H50" s="702"/>
      <c r="I50" s="37"/>
      <c r="J50" s="708"/>
      <c r="K50" s="49"/>
      <c r="L50" s="49"/>
      <c r="M50" s="49"/>
      <c r="N50" s="705"/>
      <c r="O50" s="706">
        <v>1.9097222222222223</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0.36512636929374276</v>
      </c>
      <c r="F52" s="697" t="s">
        <v>105</v>
      </c>
      <c r="G52" s="697" t="s">
        <v>105</v>
      </c>
      <c r="H52" s="697"/>
      <c r="I52" s="697">
        <v>0.011603838688037537</v>
      </c>
      <c r="J52" s="724"/>
      <c r="K52" s="724">
        <v>0.029587062801387863</v>
      </c>
      <c r="L52" s="724">
        <v>0.9039846836202619</v>
      </c>
      <c r="M52" s="724">
        <v>0.07807996604595403</v>
      </c>
      <c r="N52" s="725">
        <v>0.0063775303</v>
      </c>
      <c r="O52" s="700">
        <v>369.44869703172395</v>
      </c>
    </row>
    <row r="53" ht="18" customHeight="1" x14ac:dyDescent="0.25">
      <c r="B53" s="25" t="s">
        <v>656</v>
      </c>
      <c r="C53" s="202"/>
      <c r="D53" s="202"/>
      <c r="E53" s="202"/>
      <c r="F53" s="702"/>
      <c r="G53" s="702"/>
      <c r="H53" s="702"/>
      <c r="I53" s="702">
        <v>0.0008185629380375356</v>
      </c>
      <c r="J53" s="708"/>
      <c r="K53" s="202"/>
      <c r="L53" s="202"/>
      <c r="M53" s="202"/>
      <c r="N53" s="728"/>
      <c r="O53" s="704">
        <v>19.236229043882087</v>
      </c>
    </row>
    <row r="54" ht="18" customHeight="1" x14ac:dyDescent="0.25">
      <c r="B54" s="25" t="s">
        <v>657</v>
      </c>
      <c r="C54" s="202"/>
      <c r="D54" s="202"/>
      <c r="E54" s="202"/>
      <c r="F54" s="202"/>
      <c r="G54" s="702" t="s">
        <v>105</v>
      </c>
      <c r="H54" s="147"/>
      <c r="I54" s="702">
        <v>0.01078527575</v>
      </c>
      <c r="J54" s="202"/>
      <c r="K54" s="202"/>
      <c r="L54" s="202"/>
      <c r="M54" s="202"/>
      <c r="N54" s="728"/>
      <c r="O54" s="704">
        <v>253.453980125</v>
      </c>
    </row>
    <row r="55" ht="18" customHeight="1" x14ac:dyDescent="0.25">
      <c r="B55" s="25" t="s">
        <v>658</v>
      </c>
      <c r="C55" s="202"/>
      <c r="D55" s="202"/>
      <c r="E55" s="708">
        <v>0.36512636929374276</v>
      </c>
      <c r="F55" s="147"/>
      <c r="G55" s="147"/>
      <c r="H55" s="147"/>
      <c r="I55" s="147"/>
      <c r="J55" s="202"/>
      <c r="K55" s="202"/>
      <c r="L55" s="202"/>
      <c r="M55" s="202"/>
      <c r="N55" s="728"/>
      <c r="O55" s="704">
        <v>96.75848786284183</v>
      </c>
    </row>
    <row r="56" ht="18" customHeight="1" x14ac:dyDescent="0.3">
      <c r="B56" s="30" t="s">
        <v>659</v>
      </c>
      <c r="C56" s="734" t="s">
        <v>113</v>
      </c>
      <c r="D56" s="734" t="s">
        <v>113</v>
      </c>
      <c r="E56" s="734" t="s">
        <v>113</v>
      </c>
      <c r="F56" s="735" t="s">
        <v>105</v>
      </c>
      <c r="G56" s="735" t="s">
        <v>105</v>
      </c>
      <c r="H56" s="736"/>
      <c r="I56" s="736"/>
      <c r="J56" s="713"/>
      <c r="K56" s="172">
        <v>0.029587062801387863</v>
      </c>
      <c r="L56" s="172">
        <v>0.9039846836202619</v>
      </c>
      <c r="M56" s="172">
        <v>0.07807996604595403</v>
      </c>
      <c r="N56" s="722">
        <v>0.0063775303</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2.6278371762640003</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2.6278371762640003</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2860.707780182042</v>
      </c>
      <c r="I10" s="759"/>
      <c r="J10" s="760"/>
      <c r="K10" s="761">
        <v>-44.5588251735297</v>
      </c>
      <c r="L10" s="761" t="s">
        <v>105</v>
      </c>
      <c r="M10" s="761"/>
      <c r="N10" s="762"/>
    </row>
    <row r="11" ht="18" customHeight="1" x14ac:dyDescent="0.25">
      <c r="B11" s="763" t="s">
        <v>683</v>
      </c>
      <c r="C11" s="764" t="s">
        <v>684</v>
      </c>
      <c r="D11" s="544">
        <v>3118.227</v>
      </c>
      <c r="E11" s="765">
        <v>0.5566153458359511</v>
      </c>
      <c r="F11" s="552"/>
      <c r="G11" s="552"/>
      <c r="H11" s="766">
        <v>1735.653</v>
      </c>
      <c r="I11" s="552"/>
      <c r="J11" s="552"/>
      <c r="K11" s="767" t="s">
        <v>105</v>
      </c>
      <c r="L11" s="768" t="s">
        <v>105</v>
      </c>
      <c r="M11" s="769"/>
      <c r="N11" s="770"/>
    </row>
    <row r="12" ht="18" customHeight="1" x14ac:dyDescent="0.25">
      <c r="B12" s="763" t="s">
        <v>685</v>
      </c>
      <c r="C12" s="764" t="s">
        <v>686</v>
      </c>
      <c r="D12" s="544">
        <v>882.6649094398392</v>
      </c>
      <c r="E12" s="765">
        <v>0.7143142210817585</v>
      </c>
      <c r="F12" s="552"/>
      <c r="G12" s="552"/>
      <c r="H12" s="766">
        <v>585.9412720891899</v>
      </c>
      <c r="I12" s="552"/>
      <c r="J12" s="552"/>
      <c r="K12" s="767">
        <v>-44.5588251735297</v>
      </c>
      <c r="L12" s="768" t="s">
        <v>105</v>
      </c>
      <c r="M12" s="769"/>
      <c r="N12" s="770"/>
    </row>
    <row r="13" ht="18" customHeight="1" x14ac:dyDescent="0.25">
      <c r="B13" s="763" t="s">
        <v>687</v>
      </c>
      <c r="C13" s="764" t="s">
        <v>688</v>
      </c>
      <c r="D13" s="544">
        <v>389.497</v>
      </c>
      <c r="E13" s="765">
        <v>0.09663408662929479</v>
      </c>
      <c r="F13" s="552"/>
      <c r="G13" s="552"/>
      <c r="H13" s="766">
        <v>37.638686839850436</v>
      </c>
      <c r="I13" s="552"/>
      <c r="J13" s="552"/>
      <c r="K13" s="767" t="s">
        <v>105</v>
      </c>
      <c r="L13" s="768" t="s">
        <v>105</v>
      </c>
      <c r="M13" s="769"/>
      <c r="N13" s="770"/>
    </row>
    <row r="14" ht="18" customHeight="1" x14ac:dyDescent="0.25">
      <c r="B14" s="763" t="s">
        <v>689</v>
      </c>
      <c r="C14" s="771"/>
      <c r="D14" s="772"/>
      <c r="E14" s="772"/>
      <c r="F14" s="552"/>
      <c r="G14" s="552"/>
      <c r="H14" s="773">
        <v>501.47482125300155</v>
      </c>
      <c r="I14" s="773"/>
      <c r="J14" s="765"/>
      <c r="K14" s="774" t="s">
        <v>105</v>
      </c>
      <c r="L14" s="775" t="s">
        <v>105</v>
      </c>
      <c r="M14" s="774"/>
      <c r="N14" s="776"/>
    </row>
    <row r="15" ht="18" customHeight="1" x14ac:dyDescent="0.25">
      <c r="B15" s="137" t="s">
        <v>690</v>
      </c>
      <c r="C15" s="777" t="s">
        <v>691</v>
      </c>
      <c r="D15" s="778">
        <v>1904.142</v>
      </c>
      <c r="E15" s="765">
        <v>0.06315265681498626</v>
      </c>
      <c r="F15" s="552"/>
      <c r="G15" s="552"/>
      <c r="H15" s="766">
        <v>120.25162625300158</v>
      </c>
      <c r="I15" s="552"/>
      <c r="J15" s="552"/>
      <c r="K15" s="767" t="s">
        <v>105</v>
      </c>
      <c r="L15" s="767" t="s">
        <v>105</v>
      </c>
      <c r="M15" s="769"/>
      <c r="N15" s="770"/>
    </row>
    <row r="16" ht="18" customHeight="1" x14ac:dyDescent="0.25">
      <c r="B16" s="137" t="s">
        <v>692</v>
      </c>
      <c r="C16" s="777" t="s">
        <v>693</v>
      </c>
      <c r="D16" s="778">
        <v>18.533</v>
      </c>
      <c r="E16" s="765">
        <v>0.4149999999999999</v>
      </c>
      <c r="F16" s="552"/>
      <c r="G16" s="552"/>
      <c r="H16" s="766">
        <v>7.691195</v>
      </c>
      <c r="I16" s="552"/>
      <c r="J16" s="552"/>
      <c r="K16" s="767" t="s">
        <v>105</v>
      </c>
      <c r="L16" s="767" t="s">
        <v>105</v>
      </c>
      <c r="M16" s="769"/>
      <c r="N16" s="770"/>
    </row>
    <row r="17" ht="18" customHeight="1" x14ac:dyDescent="0.25">
      <c r="B17" s="779" t="s">
        <v>694</v>
      </c>
      <c r="C17" s="777" t="s">
        <v>695</v>
      </c>
      <c r="D17" s="778">
        <v>766.887</v>
      </c>
      <c r="E17" s="765">
        <v>0.48707567086154807</v>
      </c>
      <c r="F17" s="552"/>
      <c r="G17" s="552"/>
      <c r="H17" s="766">
        <v>373.532</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635.0985388878112</v>
      </c>
      <c r="I19" s="784">
        <v>1.4625361836298851</v>
      </c>
      <c r="J19" s="784">
        <v>2.6039000000000003</v>
      </c>
      <c r="K19" s="785">
        <v>-117.14094690096641</v>
      </c>
      <c r="L19" s="786" t="s">
        <v>110</v>
      </c>
      <c r="M19" s="786" t="s">
        <v>112</v>
      </c>
      <c r="N19" s="787" t="s">
        <v>112</v>
      </c>
    </row>
    <row r="20" ht="18" customHeight="1" x14ac:dyDescent="0.25">
      <c r="B20" s="763" t="s">
        <v>698</v>
      </c>
      <c r="C20" s="764" t="s">
        <v>699</v>
      </c>
      <c r="D20" s="544">
        <v>464.028</v>
      </c>
      <c r="E20" s="765">
        <v>1.23921308351496</v>
      </c>
      <c r="F20" s="765">
        <v>0.00014826691492754747</v>
      </c>
      <c r="G20" s="765" t="s">
        <v>113</v>
      </c>
      <c r="H20" s="544">
        <v>457.88862181631345</v>
      </c>
      <c r="I20" s="544">
        <v>0.0688</v>
      </c>
      <c r="J20" s="544" t="s">
        <v>113</v>
      </c>
      <c r="K20" s="767">
        <v>-117.14094690096641</v>
      </c>
      <c r="L20" s="768" t="s">
        <v>105</v>
      </c>
      <c r="M20" s="768" t="s">
        <v>105</v>
      </c>
      <c r="N20" s="788" t="s">
        <v>113</v>
      </c>
    </row>
    <row r="21" ht="18" customHeight="1" x14ac:dyDescent="0.25">
      <c r="B21" s="763" t="s">
        <v>700</v>
      </c>
      <c r="C21" s="764" t="s">
        <v>701</v>
      </c>
      <c r="D21" s="544">
        <v>522.41</v>
      </c>
      <c r="E21" s="552"/>
      <c r="F21" s="552"/>
      <c r="G21" s="765">
        <v>0.004984399226661052</v>
      </c>
      <c r="H21" s="552"/>
      <c r="I21" s="552"/>
      <c r="J21" s="544">
        <v>2.6039000000000003</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38.695800000000006</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31.488</v>
      </c>
      <c r="E29" s="765">
        <v>1.22890625</v>
      </c>
      <c r="F29" s="765" t="s">
        <v>113</v>
      </c>
      <c r="G29" s="552"/>
      <c r="H29" s="544">
        <v>38.695800000000006</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138.51411707149776</v>
      </c>
      <c r="I40" s="765">
        <v>0.34373618362988523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138.51411707149776</v>
      </c>
      <c r="I42" s="765">
        <v>0.34373618362988523</v>
      </c>
      <c r="J42" s="765" t="s">
        <v>113</v>
      </c>
      <c r="K42" s="774" t="s">
        <v>105</v>
      </c>
      <c r="L42" s="775" t="s">
        <v>105</v>
      </c>
      <c r="M42" s="775" t="s">
        <v>112</v>
      </c>
      <c r="N42" s="798" t="s">
        <v>113</v>
      </c>
    </row>
    <row r="43" ht="18" customHeight="1" x14ac:dyDescent="0.25">
      <c r="B43" s="814" t="s">
        <v>736</v>
      </c>
      <c r="C43" s="815" t="s">
        <v>737</v>
      </c>
      <c r="D43" s="816">
        <v>522.41</v>
      </c>
      <c r="E43" s="817">
        <v>0.0007005991462644284</v>
      </c>
      <c r="F43" s="817" t="s">
        <v>113</v>
      </c>
      <c r="G43" s="817" t="s">
        <v>113</v>
      </c>
      <c r="H43" s="816">
        <v>0.366</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138.14811707149775</v>
      </c>
      <c r="I44" s="816">
        <v>0.34373618362988523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8854.458631771111</v>
      </c>
      <c r="I45" s="760">
        <v>0.2806770068640029</v>
      </c>
      <c r="J45" s="760"/>
      <c r="K45" s="761" t="s">
        <v>110</v>
      </c>
      <c r="L45" s="821" t="s">
        <v>110</v>
      </c>
      <c r="M45" s="821" t="s">
        <v>108</v>
      </c>
      <c r="N45" s="762"/>
    </row>
    <row r="46" ht="18" customHeight="1" x14ac:dyDescent="0.25" s="1" customFormat="1">
      <c r="B46" s="763" t="s">
        <v>741</v>
      </c>
      <c r="C46" s="551"/>
      <c r="D46" s="552"/>
      <c r="E46" s="801"/>
      <c r="F46" s="801"/>
      <c r="G46" s="801"/>
      <c r="H46" s="765">
        <v>8831.222633644875</v>
      </c>
      <c r="I46" s="765">
        <v>0.2806770068640029</v>
      </c>
      <c r="J46" s="552"/>
      <c r="K46" s="774" t="s">
        <v>110</v>
      </c>
      <c r="L46" s="775" t="s">
        <v>110</v>
      </c>
      <c r="M46" s="775" t="s">
        <v>108</v>
      </c>
      <c r="N46" s="770"/>
    </row>
    <row r="47" ht="18" customHeight="1" x14ac:dyDescent="0.25" s="1" customFormat="1">
      <c r="B47" s="122" t="s">
        <v>742</v>
      </c>
      <c r="C47" s="822" t="s">
        <v>743</v>
      </c>
      <c r="D47" s="544">
        <v>5647.282</v>
      </c>
      <c r="E47" s="765">
        <v>1.5587619150510235</v>
      </c>
      <c r="F47" s="790" t="s">
        <v>113</v>
      </c>
      <c r="G47" s="801"/>
      <c r="H47" s="544">
        <v>8802.768105153174</v>
      </c>
      <c r="I47" s="791" t="s">
        <v>113</v>
      </c>
      <c r="J47" s="552"/>
      <c r="K47" s="767" t="s">
        <v>105</v>
      </c>
      <c r="L47" s="768" t="s">
        <v>105</v>
      </c>
      <c r="M47" s="823" t="s">
        <v>113</v>
      </c>
      <c r="N47" s="770"/>
    </row>
    <row r="48" ht="18" customHeight="1" x14ac:dyDescent="0.25" s="1" customFormat="1">
      <c r="B48" s="122" t="s">
        <v>744</v>
      </c>
      <c r="C48" s="822" t="s">
        <v>745</v>
      </c>
      <c r="D48" s="544">
        <v>4669.13</v>
      </c>
      <c r="E48" s="765" t="s">
        <v>83</v>
      </c>
      <c r="F48" s="765">
        <v>0.000060113341642662096</v>
      </c>
      <c r="G48" s="801"/>
      <c r="H48" s="544" t="s">
        <v>83</v>
      </c>
      <c r="I48" s="544">
        <v>0.2806770068640029</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28.454528491701193</v>
      </c>
      <c r="I52" s="765" t="s">
        <v>113</v>
      </c>
      <c r="J52" s="552"/>
      <c r="K52" s="774" t="s">
        <v>105</v>
      </c>
      <c r="L52" s="775" t="s">
        <v>105</v>
      </c>
      <c r="M52" s="775" t="s">
        <v>113</v>
      </c>
      <c r="N52" s="770"/>
    </row>
    <row r="53" ht="18" customHeight="1" x14ac:dyDescent="0.25" s="1" customFormat="1">
      <c r="B53" s="208" t="s">
        <v>753</v>
      </c>
      <c r="C53" s="822" t="s">
        <v>754</v>
      </c>
      <c r="D53" s="544">
        <v>538.355</v>
      </c>
      <c r="E53" s="765">
        <v>0.05285458199831188</v>
      </c>
      <c r="F53" s="765" t="s">
        <v>113</v>
      </c>
      <c r="G53" s="801"/>
      <c r="H53" s="544">
        <v>28.454528491701193</v>
      </c>
      <c r="I53" s="544" t="s">
        <v>113</v>
      </c>
      <c r="J53" s="552"/>
      <c r="K53" s="767" t="s">
        <v>105</v>
      </c>
      <c r="L53" s="768" t="s">
        <v>105</v>
      </c>
      <c r="M53" s="768" t="s">
        <v>113</v>
      </c>
      <c r="N53" s="770"/>
    </row>
    <row r="54" ht="18" customHeight="1" x14ac:dyDescent="0.25" s="1" customFormat="1">
      <c r="B54" s="763" t="s">
        <v>755</v>
      </c>
      <c r="C54" s="822" t="s">
        <v>756</v>
      </c>
      <c r="D54" s="544">
        <v>12.58</v>
      </c>
      <c r="E54" s="765">
        <v>1.3599999999999999</v>
      </c>
      <c r="F54" s="765" t="s">
        <v>113</v>
      </c>
      <c r="G54" s="801"/>
      <c r="H54" s="544">
        <v>17.1088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1.723298126235963</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22.0195</v>
      </c>
      <c r="E57" s="790">
        <v>0.2</v>
      </c>
      <c r="F57" s="552"/>
      <c r="G57" s="801"/>
      <c r="H57" s="791">
        <v>4.4039</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179.13705607968154</v>
      </c>
      <c r="I60" s="760" t="s">
        <v>112</v>
      </c>
      <c r="J60" s="760" t="s">
        <v>112</v>
      </c>
      <c r="K60" s="761" t="s">
        <v>112</v>
      </c>
      <c r="L60" s="821" t="s">
        <v>112</v>
      </c>
      <c r="M60" s="821" t="s">
        <v>112</v>
      </c>
      <c r="N60" s="762" t="s">
        <v>112</v>
      </c>
    </row>
    <row r="61" ht="18" customHeight="1" x14ac:dyDescent="0.25" s="1" customFormat="1">
      <c r="B61" s="763" t="s">
        <v>766</v>
      </c>
      <c r="C61" s="822" t="s">
        <v>767</v>
      </c>
      <c r="D61" s="832">
        <v>77</v>
      </c>
      <c r="E61" s="765">
        <v>0.6130666666666665</v>
      </c>
      <c r="F61" s="765" t="s">
        <v>113</v>
      </c>
      <c r="G61" s="765" t="s">
        <v>113</v>
      </c>
      <c r="H61" s="833">
        <v>47.20613333333332</v>
      </c>
      <c r="I61" s="833" t="s">
        <v>113</v>
      </c>
      <c r="J61" s="833" t="s">
        <v>113</v>
      </c>
      <c r="K61" s="834" t="s">
        <v>105</v>
      </c>
      <c r="L61" s="835" t="s">
        <v>105</v>
      </c>
      <c r="M61" s="835" t="s">
        <v>113</v>
      </c>
      <c r="N61" s="836" t="s">
        <v>113</v>
      </c>
    </row>
    <row r="62" ht="18" customHeight="1" x14ac:dyDescent="0.25" s="1" customFormat="1">
      <c r="B62" s="763" t="s">
        <v>768</v>
      </c>
      <c r="C62" s="822" t="s">
        <v>769</v>
      </c>
      <c r="D62" s="832">
        <v>11.682540000000001</v>
      </c>
      <c r="E62" s="765">
        <v>0.5896000000000001</v>
      </c>
      <c r="F62" s="765" t="s">
        <v>113</v>
      </c>
      <c r="G62" s="765" t="s">
        <v>113</v>
      </c>
      <c r="H62" s="833">
        <v>6.888025584000002</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125.04289716234821</v>
      </c>
      <c r="I63" s="765" t="s">
        <v>112</v>
      </c>
      <c r="J63" s="765" t="s">
        <v>112</v>
      </c>
      <c r="K63" s="774" t="s">
        <v>112</v>
      </c>
      <c r="L63" s="775" t="s">
        <v>112</v>
      </c>
      <c r="M63" s="775" t="s">
        <v>112</v>
      </c>
      <c r="N63" s="798" t="s">
        <v>112</v>
      </c>
    </row>
    <row r="64" ht="18" customHeight="1" x14ac:dyDescent="0.25" s="1" customFormat="1">
      <c r="B64" s="837" t="s">
        <v>771</v>
      </c>
      <c r="C64" s="822" t="s">
        <v>772</v>
      </c>
      <c r="D64" s="832">
        <v>114.03885679654547</v>
      </c>
      <c r="E64" s="765">
        <v>1.0964937800580976</v>
      </c>
      <c r="F64" s="765" t="s">
        <v>113</v>
      </c>
      <c r="G64" s="765" t="s">
        <v>113</v>
      </c>
      <c r="H64" s="833">
        <v>125.04289716234821</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27.952613</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0.36512636929374276</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0.36512636929374276</v>
      </c>
      <c r="K74" s="854"/>
      <c r="L74" s="855"/>
      <c r="M74" s="855"/>
      <c r="N74" s="762" t="s">
        <v>105</v>
      </c>
    </row>
    <row r="75" ht="18" customHeight="1" x14ac:dyDescent="0.25" s="1" customFormat="1">
      <c r="B75" s="837" t="s">
        <v>787</v>
      </c>
      <c r="C75" s="822" t="s">
        <v>788</v>
      </c>
      <c r="D75" s="832">
        <v>0.274</v>
      </c>
      <c r="E75" s="772"/>
      <c r="F75" s="772"/>
      <c r="G75" s="765">
        <v>1</v>
      </c>
      <c r="H75" s="772"/>
      <c r="I75" s="772"/>
      <c r="J75" s="833">
        <v>0.274</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1370.147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4939.106949999999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0.18251647323541098</v>
      </c>
      <c r="D10" s="886">
        <v>21.02458417752912</v>
      </c>
      <c r="E10" s="886"/>
      <c r="F10" s="886">
        <v>1.1574074074074074</v>
      </c>
      <c r="G10" s="886">
        <v>53.00623101507968</v>
      </c>
      <c r="H10" s="886"/>
      <c r="I10" s="886">
        <v>356.692228457976</v>
      </c>
      <c r="J10" s="886"/>
      <c r="K10" s="886">
        <v>35.065282487465154</v>
      </c>
      <c r="L10" s="886"/>
      <c r="M10" s="886">
        <v>946.3534718545844</v>
      </c>
      <c r="N10" s="886"/>
      <c r="O10" s="886">
        <v>0.7334228</v>
      </c>
      <c r="P10" s="886"/>
      <c r="Q10" s="886"/>
      <c r="R10" s="886"/>
      <c r="S10" s="886"/>
      <c r="T10" s="886">
        <v>2.54962216</v>
      </c>
      <c r="U10" s="886">
        <v>2.54962216</v>
      </c>
      <c r="V10" s="887">
        <v>4.28151891891892</v>
      </c>
      <c r="W10" s="505"/>
      <c r="X10" s="888" t="s">
        <v>105</v>
      </c>
      <c r="Y10" s="886" t="s">
        <v>105</v>
      </c>
      <c r="Z10" s="886" t="s">
        <v>105</v>
      </c>
      <c r="AA10" s="886" t="s">
        <v>105</v>
      </c>
      <c r="AB10" s="886"/>
      <c r="AC10" s="886" t="s">
        <v>105</v>
      </c>
      <c r="AD10" s="886"/>
      <c r="AE10" s="886"/>
      <c r="AF10" s="886"/>
      <c r="AG10" s="886">
        <v>93.06707759289554</v>
      </c>
      <c r="AH10" s="202"/>
      <c r="AI10" s="889" t="s">
        <v>105</v>
      </c>
      <c r="AJ10" s="890">
        <v>26.8991615796038</v>
      </c>
      <c r="AK10" s="891">
        <v>0.611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0.300722891566265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0.300722891566265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4.28151891891892</v>
      </c>
      <c r="W20" s="202"/>
      <c r="X20" s="905"/>
      <c r="Y20" s="893"/>
      <c r="Z20" s="893"/>
      <c r="AA20" s="893"/>
      <c r="AB20" s="893"/>
      <c r="AC20" s="893"/>
      <c r="AD20" s="893"/>
      <c r="AE20" s="893"/>
      <c r="AF20" s="893"/>
      <c r="AG20" s="893">
        <v>93.06707759289554</v>
      </c>
      <c r="AH20" s="202"/>
      <c r="AI20" s="889"/>
      <c r="AJ20" s="894">
        <v>14.9946</v>
      </c>
      <c r="AK20" s="891">
        <v>0.611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4.28151891891892</v>
      </c>
      <c r="W21" s="202"/>
      <c r="X21" s="905"/>
      <c r="Y21" s="893"/>
      <c r="Z21" s="893"/>
      <c r="AA21" s="893"/>
      <c r="AB21" s="893"/>
      <c r="AC21" s="893"/>
      <c r="AD21" s="893"/>
      <c r="AE21" s="893"/>
      <c r="AF21" s="893"/>
      <c r="AG21" s="893">
        <v>93.06707759289554</v>
      </c>
      <c r="AH21" s="202"/>
      <c r="AI21" s="889"/>
      <c r="AJ21" s="894">
        <v>14.9946</v>
      </c>
      <c r="AK21" s="891">
        <v>0.611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0.18251647323541098</v>
      </c>
      <c r="D26" s="908">
        <v>21.02458417752912</v>
      </c>
      <c r="E26" s="908"/>
      <c r="F26" s="908">
        <v>1.1574074074074074</v>
      </c>
      <c r="G26" s="908">
        <v>53.00623101507968</v>
      </c>
      <c r="H26" s="908"/>
      <c r="I26" s="908">
        <v>356.692228457976</v>
      </c>
      <c r="J26" s="908"/>
      <c r="K26" s="908">
        <v>35.065282487465154</v>
      </c>
      <c r="L26" s="908"/>
      <c r="M26" s="908">
        <v>946.3534718545844</v>
      </c>
      <c r="N26" s="908"/>
      <c r="O26" s="908">
        <v>0.7334228</v>
      </c>
      <c r="P26" s="908"/>
      <c r="Q26" s="908"/>
      <c r="R26" s="908"/>
      <c r="S26" s="908"/>
      <c r="T26" s="908">
        <v>2.54962216</v>
      </c>
      <c r="U26" s="908">
        <v>2.54962216</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0.18143347323541098</v>
      </c>
      <c r="D27" s="886">
        <v>21.02458417752912</v>
      </c>
      <c r="E27" s="886"/>
      <c r="F27" s="886"/>
      <c r="G27" s="886">
        <v>53.00623101507968</v>
      </c>
      <c r="H27" s="886"/>
      <c r="I27" s="886">
        <v>208.8281133970927</v>
      </c>
      <c r="J27" s="886"/>
      <c r="K27" s="886">
        <v>35.065282487465154</v>
      </c>
      <c r="L27" s="886"/>
      <c r="M27" s="886">
        <v>0.03687185458447407</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124.23354098734008</v>
      </c>
      <c r="J28" s="886"/>
      <c r="K28" s="886"/>
      <c r="L28" s="886"/>
      <c r="M28" s="886">
        <v>946.3166</v>
      </c>
      <c r="N28" s="886"/>
      <c r="O28" s="886"/>
      <c r="P28" s="886"/>
      <c r="Q28" s="886"/>
      <c r="R28" s="886"/>
      <c r="S28" s="886"/>
      <c r="T28" s="886">
        <v>2.54962216</v>
      </c>
      <c r="U28" s="886">
        <v>2.54962216</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0.001083</v>
      </c>
      <c r="D29" s="886"/>
      <c r="E29" s="886"/>
      <c r="F29" s="886"/>
      <c r="G29" s="886"/>
      <c r="H29" s="886"/>
      <c r="I29" s="886"/>
      <c r="J29" s="886"/>
      <c r="K29" s="886"/>
      <c r="L29" s="886"/>
      <c r="M29" s="886"/>
      <c r="N29" s="886"/>
      <c r="O29" s="886">
        <v>0.7334228</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23.63057407354325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v>1.1574074074074074</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11.603838688037536</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0.8185629380375355</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10.78527575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2.2632042681190963</v>
      </c>
      <c r="D39" s="908">
        <v>14.233643488187216</v>
      </c>
      <c r="E39" s="908"/>
      <c r="F39" s="908">
        <v>1.9097222222222225</v>
      </c>
      <c r="G39" s="908">
        <v>168.0297523178026</v>
      </c>
      <c r="H39" s="908"/>
      <c r="I39" s="908">
        <v>463.69989699536876</v>
      </c>
      <c r="J39" s="908"/>
      <c r="K39" s="908">
        <v>168.31335593983275</v>
      </c>
      <c r="L39" s="908"/>
      <c r="M39" s="908">
        <v>130.59677911593263</v>
      </c>
      <c r="N39" s="908"/>
      <c r="O39" s="908">
        <v>2.45696638</v>
      </c>
      <c r="P39" s="908"/>
      <c r="Q39" s="908"/>
      <c r="R39" s="908"/>
      <c r="S39" s="908"/>
      <c r="T39" s="908">
        <v>2.18757581328</v>
      </c>
      <c r="U39" s="908">
        <v>2.04989621664</v>
      </c>
      <c r="V39" s="908">
        <v>4.28151891891892</v>
      </c>
      <c r="W39" s="920"/>
      <c r="X39" s="908" t="s">
        <v>105</v>
      </c>
      <c r="Y39" s="908" t="s">
        <v>105</v>
      </c>
      <c r="Z39" s="908" t="s">
        <v>105</v>
      </c>
      <c r="AA39" s="908" t="s">
        <v>105</v>
      </c>
      <c r="AB39" s="908"/>
      <c r="AC39" s="908" t="s">
        <v>105</v>
      </c>
      <c r="AD39" s="908"/>
      <c r="AE39" s="908"/>
      <c r="AF39" s="908"/>
      <c r="AG39" s="908">
        <v>93.06707759289554</v>
      </c>
      <c r="AH39" s="920"/>
      <c r="AI39" s="911" t="s">
        <v>105</v>
      </c>
      <c r="AJ39" s="911">
        <v>632.1302971206893</v>
      </c>
      <c r="AK39" s="699">
        <v>9.8371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7.066987951807229</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4.28151891891892</v>
      </c>
      <c r="W42" s="922"/>
      <c r="X42" s="886"/>
      <c r="Y42" s="886"/>
      <c r="Z42" s="886"/>
      <c r="AA42" s="886"/>
      <c r="AB42" s="886"/>
      <c r="AC42" s="886"/>
      <c r="AD42" s="886"/>
      <c r="AE42" s="886"/>
      <c r="AF42" s="886"/>
      <c r="AG42" s="886">
        <v>93.06707759289554</v>
      </c>
      <c r="AH42" s="922"/>
      <c r="AI42" s="923"/>
      <c r="AJ42" s="923">
        <v>352.3731</v>
      </c>
      <c r="AK42" s="924">
        <v>9.8371</v>
      </c>
    </row>
    <row r="43" ht="18" customHeight="1" x14ac:dyDescent="0.25">
      <c r="B43" s="927" t="s">
        <v>865</v>
      </c>
      <c r="C43" s="885">
        <v>2.2632042681190963</v>
      </c>
      <c r="D43" s="886">
        <v>14.233643488187216</v>
      </c>
      <c r="E43" s="886"/>
      <c r="F43" s="886">
        <v>1.9097222222222225</v>
      </c>
      <c r="G43" s="886">
        <v>168.0297523178026</v>
      </c>
      <c r="H43" s="886"/>
      <c r="I43" s="886">
        <v>463.69989699536876</v>
      </c>
      <c r="J43" s="886"/>
      <c r="K43" s="886">
        <v>168.31335593983275</v>
      </c>
      <c r="L43" s="886"/>
      <c r="M43" s="886">
        <v>130.59677911593263</v>
      </c>
      <c r="N43" s="886"/>
      <c r="O43" s="886">
        <v>2.45696638</v>
      </c>
      <c r="P43" s="886"/>
      <c r="Q43" s="886"/>
      <c r="R43" s="886"/>
      <c r="S43" s="886"/>
      <c r="T43" s="886">
        <v>2.18757581328</v>
      </c>
      <c r="U43" s="886">
        <v>2.04989621664</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272.6902091688821</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0.300722891566265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0.300722891566265</v>
      </c>
      <c r="F38" s="119">
        <v>1000.0000000000001</v>
      </c>
      <c r="G38" s="170">
        <v>0.300722891566265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4281.51891891892</v>
      </c>
      <c r="H41" s="964" t="s">
        <v>105</v>
      </c>
    </row>
    <row r="42" ht="18" customHeight="1" x14ac:dyDescent="0.25">
      <c r="B42" s="963" t="s">
        <v>914</v>
      </c>
      <c r="C42" s="952"/>
      <c r="D42" s="278"/>
      <c r="E42" s="147"/>
      <c r="F42" s="147"/>
      <c r="G42" s="124">
        <v>93067.07759289554</v>
      </c>
      <c r="H42" s="964" t="s">
        <v>105</v>
      </c>
    </row>
    <row r="43" ht="18" customHeight="1" x14ac:dyDescent="0.25">
      <c r="B43" s="963" t="s">
        <v>905</v>
      </c>
      <c r="C43" s="952"/>
      <c r="D43" s="278"/>
      <c r="E43" s="147"/>
      <c r="F43" s="147"/>
      <c r="G43" s="124">
        <v>14.9946</v>
      </c>
      <c r="H43" s="964" t="s">
        <v>105</v>
      </c>
    </row>
    <row r="44" ht="18" customHeight="1" x14ac:dyDescent="0.25">
      <c r="B44" s="963" t="s">
        <v>915</v>
      </c>
      <c r="C44" s="952"/>
      <c r="D44" s="278"/>
      <c r="E44" s="147"/>
      <c r="F44" s="147"/>
      <c r="G44" s="124">
        <v>0.611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4281.51891891892</v>
      </c>
      <c r="H46" s="970" t="s">
        <v>105</v>
      </c>
    </row>
    <row r="47" ht="18" customHeight="1" x14ac:dyDescent="0.25" s="573" customFormat="1">
      <c r="B47" s="966" t="s">
        <v>914</v>
      </c>
      <c r="C47" s="952"/>
      <c r="D47" s="968" t="s">
        <v>916</v>
      </c>
      <c r="E47" s="969" t="s">
        <v>759</v>
      </c>
      <c r="F47" s="119" t="s">
        <v>759</v>
      </c>
      <c r="G47" s="167">
        <v>93067.07759289554</v>
      </c>
      <c r="H47" s="970" t="s">
        <v>105</v>
      </c>
    </row>
    <row r="48" ht="18" customHeight="1" x14ac:dyDescent="0.25" s="573" customFormat="1">
      <c r="B48" s="966" t="s">
        <v>905</v>
      </c>
      <c r="C48" s="952"/>
      <c r="D48" s="968" t="s">
        <v>916</v>
      </c>
      <c r="E48" s="969" t="s">
        <v>759</v>
      </c>
      <c r="F48" s="119" t="s">
        <v>759</v>
      </c>
      <c r="G48" s="167">
        <v>14.9946</v>
      </c>
      <c r="H48" s="970" t="s">
        <v>105</v>
      </c>
    </row>
    <row r="49" ht="18" customHeight="1" x14ac:dyDescent="0.25" s="573" customFormat="1">
      <c r="B49" s="966" t="s">
        <v>915</v>
      </c>
      <c r="C49" s="952"/>
      <c r="D49" s="968" t="s">
        <v>916</v>
      </c>
      <c r="E49" s="969" t="s">
        <v>759</v>
      </c>
      <c r="F49" s="119" t="s">
        <v>759</v>
      </c>
      <c r="G49" s="167">
        <v>0.611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0.001260243770535124</v>
      </c>
      <c r="K11" s="178">
        <v>0.18125622946487585</v>
      </c>
      <c r="L11" s="178" t="s">
        <v>105</v>
      </c>
      <c r="M11" s="988" t="s">
        <v>105</v>
      </c>
    </row>
    <row r="12" ht="18" customHeight="1" x14ac:dyDescent="0.25">
      <c r="B12" s="987" t="s">
        <v>820</v>
      </c>
      <c r="C12" s="551"/>
      <c r="D12" s="202"/>
      <c r="E12" s="202"/>
      <c r="F12" s="202"/>
      <c r="G12" s="202"/>
      <c r="H12" s="202"/>
      <c r="I12" s="202"/>
      <c r="J12" s="178">
        <v>0.05699923516715865</v>
      </c>
      <c r="K12" s="178">
        <v>20.967584942361963</v>
      </c>
      <c r="L12" s="178" t="s">
        <v>105</v>
      </c>
      <c r="M12" s="988" t="s">
        <v>105</v>
      </c>
    </row>
    <row r="13" ht="18" customHeight="1" x14ac:dyDescent="0.25">
      <c r="B13" s="987" t="s">
        <v>822</v>
      </c>
      <c r="C13" s="551"/>
      <c r="D13" s="202"/>
      <c r="E13" s="202"/>
      <c r="F13" s="202"/>
      <c r="G13" s="202"/>
      <c r="H13" s="202"/>
      <c r="I13" s="202"/>
      <c r="J13" s="178" t="s">
        <v>105</v>
      </c>
      <c r="K13" s="178">
        <v>1.1574074074074074</v>
      </c>
      <c r="L13" s="178" t="s">
        <v>105</v>
      </c>
      <c r="M13" s="988" t="s">
        <v>105</v>
      </c>
    </row>
    <row r="14" ht="18" customHeight="1" x14ac:dyDescent="0.25">
      <c r="B14" s="987" t="s">
        <v>823</v>
      </c>
      <c r="C14" s="551"/>
      <c r="D14" s="202"/>
      <c r="E14" s="202"/>
      <c r="F14" s="202"/>
      <c r="G14" s="202"/>
      <c r="H14" s="202"/>
      <c r="I14" s="202"/>
      <c r="J14" s="178">
        <v>0.16209550422281255</v>
      </c>
      <c r="K14" s="178">
        <v>52.844135510856866</v>
      </c>
      <c r="L14" s="178" t="s">
        <v>105</v>
      </c>
      <c r="M14" s="988" t="s">
        <v>105</v>
      </c>
    </row>
    <row r="15" ht="18" customHeight="1" x14ac:dyDescent="0.25">
      <c r="B15" s="987" t="s">
        <v>825</v>
      </c>
      <c r="C15" s="551"/>
      <c r="D15" s="202"/>
      <c r="E15" s="202"/>
      <c r="F15" s="202"/>
      <c r="G15" s="202"/>
      <c r="H15" s="202"/>
      <c r="I15" s="202"/>
      <c r="J15" s="178">
        <v>41.82574809584326</v>
      </c>
      <c r="K15" s="178">
        <v>314.74471036213276</v>
      </c>
      <c r="L15" s="178">
        <v>0.12176999999999999</v>
      </c>
      <c r="M15" s="988">
        <v>-0.28413</v>
      </c>
    </row>
    <row r="16" ht="18" customHeight="1" x14ac:dyDescent="0.25">
      <c r="B16" s="987" t="s">
        <v>827</v>
      </c>
      <c r="C16" s="551"/>
      <c r="D16" s="202"/>
      <c r="E16" s="202"/>
      <c r="F16" s="202"/>
      <c r="G16" s="202"/>
      <c r="H16" s="202"/>
      <c r="I16" s="202"/>
      <c r="J16" s="178">
        <v>0.1262135705757922</v>
      </c>
      <c r="K16" s="178">
        <v>34.93906891688936</v>
      </c>
      <c r="L16" s="178" t="s">
        <v>105</v>
      </c>
      <c r="M16" s="988" t="s">
        <v>105</v>
      </c>
    </row>
    <row r="17" ht="18" customHeight="1" x14ac:dyDescent="0.25">
      <c r="B17" s="987" t="s">
        <v>829</v>
      </c>
      <c r="C17" s="551"/>
      <c r="D17" s="202"/>
      <c r="E17" s="202"/>
      <c r="F17" s="202"/>
      <c r="G17" s="202"/>
      <c r="H17" s="202"/>
      <c r="I17" s="202"/>
      <c r="J17" s="178">
        <v>871.4725999999999</v>
      </c>
      <c r="K17" s="178">
        <v>74.88087185458447</v>
      </c>
      <c r="L17" s="178" t="s">
        <v>105</v>
      </c>
      <c r="M17" s="988" t="s">
        <v>105</v>
      </c>
    </row>
    <row r="18" ht="18" customHeight="1" x14ac:dyDescent="0.25">
      <c r="B18" s="987" t="s">
        <v>831</v>
      </c>
      <c r="C18" s="551"/>
      <c r="D18" s="202"/>
      <c r="E18" s="202"/>
      <c r="F18" s="202"/>
      <c r="G18" s="202"/>
      <c r="H18" s="202"/>
      <c r="I18" s="202"/>
      <c r="J18" s="178">
        <v>0.0008228000000000002</v>
      </c>
      <c r="K18" s="178">
        <v>0.7326</v>
      </c>
      <c r="L18" s="178" t="s">
        <v>105</v>
      </c>
      <c r="M18" s="988" t="s">
        <v>105</v>
      </c>
    </row>
    <row r="19" ht="18" customHeight="1" x14ac:dyDescent="0.25">
      <c r="B19" s="987" t="s">
        <v>836</v>
      </c>
      <c r="C19" s="551"/>
      <c r="D19" s="202"/>
      <c r="E19" s="202"/>
      <c r="F19" s="202"/>
      <c r="G19" s="202"/>
      <c r="H19" s="202"/>
      <c r="I19" s="202"/>
      <c r="J19" s="178">
        <v>1.9000000000000001</v>
      </c>
      <c r="K19" s="178">
        <v>0.64962216</v>
      </c>
      <c r="L19" s="178" t="s">
        <v>105</v>
      </c>
      <c r="M19" s="988" t="s">
        <v>105</v>
      </c>
    </row>
    <row r="20" ht="18" customHeight="1" x14ac:dyDescent="0.25">
      <c r="B20" s="987" t="s">
        <v>837</v>
      </c>
      <c r="C20" s="551"/>
      <c r="D20" s="202"/>
      <c r="E20" s="202"/>
      <c r="F20" s="202"/>
      <c r="G20" s="202"/>
      <c r="H20" s="202"/>
      <c r="I20" s="202"/>
      <c r="J20" s="178">
        <v>1.9000000000000001</v>
      </c>
      <c r="K20" s="178">
        <v>0.64962216</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0.00017724377053512415</v>
      </c>
      <c r="K24" s="178">
        <v>0.18125622946487585</v>
      </c>
      <c r="L24" s="178" t="s">
        <v>105</v>
      </c>
      <c r="M24" s="988" t="s">
        <v>105</v>
      </c>
    </row>
    <row r="25" ht="18" customHeight="1" x14ac:dyDescent="0.25">
      <c r="B25" s="989" t="s">
        <v>820</v>
      </c>
      <c r="C25" s="551"/>
      <c r="D25" s="202"/>
      <c r="E25" s="202"/>
      <c r="F25" s="202"/>
      <c r="G25" s="202"/>
      <c r="H25" s="202"/>
      <c r="I25" s="202"/>
      <c r="J25" s="178">
        <v>0.05699923516715865</v>
      </c>
      <c r="K25" s="178">
        <v>20.967584942361963</v>
      </c>
      <c r="L25" s="178" t="s">
        <v>105</v>
      </c>
      <c r="M25" s="988" t="s">
        <v>105</v>
      </c>
    </row>
    <row r="26" ht="18" customHeight="1" x14ac:dyDescent="0.25">
      <c r="B26" s="989" t="s">
        <v>823</v>
      </c>
      <c r="C26" s="551"/>
      <c r="D26" s="202"/>
      <c r="E26" s="202"/>
      <c r="F26" s="202"/>
      <c r="G26" s="202"/>
      <c r="H26" s="202"/>
      <c r="I26" s="202"/>
      <c r="J26" s="178">
        <v>0.16209550422281255</v>
      </c>
      <c r="K26" s="178">
        <v>52.844135510856866</v>
      </c>
      <c r="L26" s="178" t="s">
        <v>105</v>
      </c>
      <c r="M26" s="988" t="s">
        <v>105</v>
      </c>
    </row>
    <row r="27" ht="18" customHeight="1" x14ac:dyDescent="0.25">
      <c r="B27" s="989" t="s">
        <v>825</v>
      </c>
      <c r="C27" s="551"/>
      <c r="D27" s="202"/>
      <c r="E27" s="202"/>
      <c r="F27" s="202"/>
      <c r="G27" s="202"/>
      <c r="H27" s="202"/>
      <c r="I27" s="202"/>
      <c r="J27" s="178">
        <v>1.60464087804607</v>
      </c>
      <c r="K27" s="178">
        <v>207.10170251904657</v>
      </c>
      <c r="L27" s="178">
        <v>0.12176999999999999</v>
      </c>
      <c r="M27" s="988">
        <v>-0.28413</v>
      </c>
    </row>
    <row r="28" ht="18" customHeight="1" x14ac:dyDescent="0.25">
      <c r="B28" s="989" t="s">
        <v>827</v>
      </c>
      <c r="C28" s="551"/>
      <c r="D28" s="202"/>
      <c r="E28" s="202"/>
      <c r="F28" s="202"/>
      <c r="G28" s="202"/>
      <c r="H28" s="202"/>
      <c r="I28" s="202"/>
      <c r="J28" s="178">
        <v>0.1262135705757922</v>
      </c>
      <c r="K28" s="178">
        <v>34.93906891688936</v>
      </c>
      <c r="L28" s="178" t="s">
        <v>105</v>
      </c>
      <c r="M28" s="988" t="s">
        <v>105</v>
      </c>
    </row>
    <row r="29" ht="18" customHeight="1" x14ac:dyDescent="0.25">
      <c r="B29" s="989" t="s">
        <v>829</v>
      </c>
      <c r="C29" s="551"/>
      <c r="D29" s="202"/>
      <c r="E29" s="202"/>
      <c r="F29" s="202"/>
      <c r="G29" s="202"/>
      <c r="H29" s="202"/>
      <c r="I29" s="202"/>
      <c r="J29" s="178" t="s">
        <v>105</v>
      </c>
      <c r="K29" s="178">
        <v>0.03687185458447407</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0.17724377053512413</v>
      </c>
      <c r="E32" s="991">
        <v>2.265702868310948</v>
      </c>
      <c r="F32" s="991" t="s">
        <v>105</v>
      </c>
      <c r="G32" s="178">
        <v>0.1</v>
      </c>
      <c r="H32" s="178">
        <v>8</v>
      </c>
      <c r="I32" s="178" t="s">
        <v>105</v>
      </c>
      <c r="J32" s="991">
        <v>0.00017724377053512415</v>
      </c>
      <c r="K32" s="991">
        <v>0.18125622946487585</v>
      </c>
      <c r="L32" s="991" t="s">
        <v>105</v>
      </c>
      <c r="M32" s="992" t="s">
        <v>105</v>
      </c>
    </row>
    <row r="33" ht="18" customHeight="1" x14ac:dyDescent="0.25">
      <c r="B33" s="990" t="s">
        <v>820</v>
      </c>
      <c r="C33" s="551"/>
      <c r="D33" s="991">
        <v>24.47040342354044</v>
      </c>
      <c r="E33" s="991">
        <v>122.11650189032969</v>
      </c>
      <c r="F33" s="991" t="s">
        <v>105</v>
      </c>
      <c r="G33" s="178">
        <v>0.2</v>
      </c>
      <c r="H33" s="178">
        <v>15.73886678834539</v>
      </c>
      <c r="I33" s="178" t="s">
        <v>105</v>
      </c>
      <c r="J33" s="991">
        <v>0.04894080684708088</v>
      </c>
      <c r="K33" s="991">
        <v>19.21975355910627</v>
      </c>
      <c r="L33" s="991" t="s">
        <v>105</v>
      </c>
      <c r="M33" s="992" t="s">
        <v>105</v>
      </c>
    </row>
    <row r="34" ht="18" customHeight="1" x14ac:dyDescent="0.25">
      <c r="B34" s="990" t="s">
        <v>823</v>
      </c>
      <c r="C34" s="551"/>
      <c r="D34" s="991">
        <v>73.28077927456049</v>
      </c>
      <c r="E34" s="991">
        <v>310.0182444003202</v>
      </c>
      <c r="F34" s="991" t="s">
        <v>105</v>
      </c>
      <c r="G34" s="178">
        <v>0.2</v>
      </c>
      <c r="H34" s="178">
        <v>14.038800173825038</v>
      </c>
      <c r="I34" s="178" t="s">
        <v>105</v>
      </c>
      <c r="J34" s="991">
        <v>0.14656155854912098</v>
      </c>
      <c r="K34" s="991">
        <v>43.52284183376149</v>
      </c>
      <c r="L34" s="991" t="s">
        <v>105</v>
      </c>
      <c r="M34" s="992" t="s">
        <v>105</v>
      </c>
    </row>
    <row r="35" ht="18" customHeight="1" x14ac:dyDescent="0.25">
      <c r="B35" s="990" t="s">
        <v>825</v>
      </c>
      <c r="C35" s="551"/>
      <c r="D35" s="991">
        <v>95.85102921305322</v>
      </c>
      <c r="E35" s="991">
        <v>668.2819277005303</v>
      </c>
      <c r="F35" s="991" t="s">
        <v>105</v>
      </c>
      <c r="G35" s="178">
        <v>0.16719288226931464</v>
      </c>
      <c r="H35" s="178">
        <v>15.686572944103638</v>
      </c>
      <c r="I35" s="178" t="s">
        <v>105</v>
      </c>
      <c r="J35" s="991">
        <v>0.16025609842610644</v>
      </c>
      <c r="K35" s="991">
        <v>104.83053206100563</v>
      </c>
      <c r="L35" s="991" t="s">
        <v>105</v>
      </c>
      <c r="M35" s="992" t="s">
        <v>105</v>
      </c>
    </row>
    <row r="36" ht="18" customHeight="1" x14ac:dyDescent="0.25">
      <c r="B36" s="990" t="s">
        <v>827</v>
      </c>
      <c r="C36" s="551"/>
      <c r="D36" s="991">
        <v>67.13158633285715</v>
      </c>
      <c r="E36" s="991">
        <v>206.78477511857145</v>
      </c>
      <c r="F36" s="991" t="s">
        <v>105</v>
      </c>
      <c r="G36" s="178">
        <v>0.17744060459869154</v>
      </c>
      <c r="H36" s="178">
        <v>12.814442467303428</v>
      </c>
      <c r="I36" s="178" t="s">
        <v>105</v>
      </c>
      <c r="J36" s="991">
        <v>0.11911869266571432</v>
      </c>
      <c r="K36" s="991">
        <v>26.498316038712108</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43.19999999999999</v>
      </c>
      <c r="F40" s="991" t="s">
        <v>105</v>
      </c>
      <c r="G40" s="178" t="s">
        <v>105</v>
      </c>
      <c r="H40" s="178">
        <v>0.3</v>
      </c>
      <c r="I40" s="178" t="s">
        <v>105</v>
      </c>
      <c r="J40" s="991" t="s">
        <v>105</v>
      </c>
      <c r="K40" s="991">
        <v>0.12959999999999997</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3.1314586412888845</v>
      </c>
      <c r="E42" s="991">
        <v>5.741238690031562</v>
      </c>
      <c r="F42" s="991" t="s">
        <v>105</v>
      </c>
      <c r="G42" s="178">
        <v>0.2</v>
      </c>
      <c r="H42" s="178">
        <v>7.7671913636169325</v>
      </c>
      <c r="I42" s="178" t="s">
        <v>105</v>
      </c>
      <c r="J42" s="991">
        <v>0.006262917282577769</v>
      </c>
      <c r="K42" s="991">
        <v>0.44593299569676537</v>
      </c>
      <c r="L42" s="991" t="s">
        <v>105</v>
      </c>
      <c r="M42" s="992" t="s">
        <v>105</v>
      </c>
    </row>
    <row r="43" ht="18" customHeight="1" x14ac:dyDescent="0.25">
      <c r="B43" s="990" t="s">
        <v>823</v>
      </c>
      <c r="C43" s="551"/>
      <c r="D43" s="991">
        <v>6.4558508555957825</v>
      </c>
      <c r="E43" s="991">
        <v>51.40934510701544</v>
      </c>
      <c r="F43" s="991" t="s">
        <v>105</v>
      </c>
      <c r="G43" s="178">
        <v>0.2</v>
      </c>
      <c r="H43" s="178">
        <v>7.767191363616931</v>
      </c>
      <c r="I43" s="178" t="s">
        <v>105</v>
      </c>
      <c r="J43" s="991">
        <v>0.012911701711191565</v>
      </c>
      <c r="K43" s="991">
        <v>3.9930622132441265</v>
      </c>
      <c r="L43" s="991" t="s">
        <v>105</v>
      </c>
      <c r="M43" s="992" t="s">
        <v>105</v>
      </c>
    </row>
    <row r="44" ht="18" customHeight="1" x14ac:dyDescent="0.25">
      <c r="B44" s="990" t="s">
        <v>825</v>
      </c>
      <c r="C44" s="551"/>
      <c r="D44" s="991">
        <v>5.045611284981896</v>
      </c>
      <c r="E44" s="991">
        <v>20.568288236749424</v>
      </c>
      <c r="F44" s="991" t="s">
        <v>105</v>
      </c>
      <c r="G44" s="178">
        <v>0.2</v>
      </c>
      <c r="H44" s="178">
        <v>7.767191363616931</v>
      </c>
      <c r="I44" s="178" t="s">
        <v>105</v>
      </c>
      <c r="J44" s="991">
        <v>0.010091222569963792</v>
      </c>
      <c r="K44" s="991">
        <v>1.5975783075686385</v>
      </c>
      <c r="L44" s="991" t="s">
        <v>105</v>
      </c>
      <c r="M44" s="992" t="s">
        <v>105</v>
      </c>
    </row>
    <row r="45" ht="18" customHeight="1" x14ac:dyDescent="0.25">
      <c r="B45" s="990" t="s">
        <v>827</v>
      </c>
      <c r="C45" s="551"/>
      <c r="D45" s="991">
        <v>3.133269355038931</v>
      </c>
      <c r="E45" s="991">
        <v>50.9209771324964</v>
      </c>
      <c r="F45" s="991" t="s">
        <v>105</v>
      </c>
      <c r="G45" s="178">
        <v>0.2</v>
      </c>
      <c r="H45" s="178">
        <v>7.767191363616931</v>
      </c>
      <c r="I45" s="178" t="s">
        <v>105</v>
      </c>
      <c r="J45" s="991">
        <v>0.006266538710077862</v>
      </c>
      <c r="K45" s="991">
        <v>3.9551297381046124</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0.04731769016839982</v>
      </c>
      <c r="E48" s="991">
        <v>3.3085468607819104</v>
      </c>
      <c r="F48" s="991" t="s">
        <v>105</v>
      </c>
      <c r="G48" s="178" t="s">
        <v>105</v>
      </c>
      <c r="H48" s="178">
        <v>28.999999999999996</v>
      </c>
      <c r="I48" s="178" t="s">
        <v>105</v>
      </c>
      <c r="J48" s="991" t="s">
        <v>105</v>
      </c>
      <c r="K48" s="991">
        <v>0.9594785896267539</v>
      </c>
      <c r="L48" s="991" t="s">
        <v>105</v>
      </c>
      <c r="M48" s="992" t="s">
        <v>105</v>
      </c>
    </row>
    <row r="49" ht="18" customHeight="1" x14ac:dyDescent="0.25">
      <c r="B49" s="990" t="s">
        <v>823</v>
      </c>
      <c r="C49" s="551"/>
      <c r="D49" s="991">
        <v>0.24298273329718967</v>
      </c>
      <c r="E49" s="991">
        <v>16.989835231042242</v>
      </c>
      <c r="F49" s="991" t="s">
        <v>105</v>
      </c>
      <c r="G49" s="178" t="s">
        <v>105</v>
      </c>
      <c r="H49" s="178">
        <v>29.000000000000004</v>
      </c>
      <c r="I49" s="178" t="s">
        <v>105</v>
      </c>
      <c r="J49" s="991" t="s">
        <v>105</v>
      </c>
      <c r="K49" s="991">
        <v>4.927052217002251</v>
      </c>
      <c r="L49" s="991" t="s">
        <v>105</v>
      </c>
      <c r="M49" s="992" t="s">
        <v>105</v>
      </c>
    </row>
    <row r="50" ht="18" customHeight="1" x14ac:dyDescent="0.25">
      <c r="B50" s="990" t="s">
        <v>825</v>
      </c>
      <c r="C50" s="551"/>
      <c r="D50" s="991">
        <v>0.13198864701252866</v>
      </c>
      <c r="E50" s="991">
        <v>9.228908304230622</v>
      </c>
      <c r="F50" s="991" t="s">
        <v>105</v>
      </c>
      <c r="G50" s="178" t="s">
        <v>105</v>
      </c>
      <c r="H50" s="178">
        <v>28.999999999999996</v>
      </c>
      <c r="I50" s="178" t="s">
        <v>105</v>
      </c>
      <c r="J50" s="991" t="s">
        <v>105</v>
      </c>
      <c r="K50" s="991">
        <v>2.6763834082268803</v>
      </c>
      <c r="L50" s="991" t="s">
        <v>105</v>
      </c>
      <c r="M50" s="992" t="s">
        <v>105</v>
      </c>
    </row>
    <row r="51" ht="18" customHeight="1" x14ac:dyDescent="0.25">
      <c r="B51" s="990" t="s">
        <v>827</v>
      </c>
      <c r="C51" s="551"/>
      <c r="D51" s="991">
        <v>0.21820488878332966</v>
      </c>
      <c r="E51" s="991">
        <v>15.257319138403068</v>
      </c>
      <c r="F51" s="991" t="s">
        <v>105</v>
      </c>
      <c r="G51" s="178" t="s">
        <v>105</v>
      </c>
      <c r="H51" s="178">
        <v>28.999999999999996</v>
      </c>
      <c r="I51" s="178" t="s">
        <v>105</v>
      </c>
      <c r="J51" s="991" t="s">
        <v>105</v>
      </c>
      <c r="K51" s="991">
        <v>4.424622550136889</v>
      </c>
      <c r="L51" s="991" t="s">
        <v>105</v>
      </c>
      <c r="M51" s="992" t="s">
        <v>105</v>
      </c>
    </row>
    <row r="52" ht="18" customHeight="1" x14ac:dyDescent="0.25">
      <c r="B52" s="990" t="s">
        <v>829</v>
      </c>
      <c r="C52" s="551"/>
      <c r="D52" s="991">
        <v>0.0018183740731944065</v>
      </c>
      <c r="E52" s="991">
        <v>0.12714432615335888</v>
      </c>
      <c r="F52" s="991" t="s">
        <v>105</v>
      </c>
      <c r="G52" s="178" t="s">
        <v>105</v>
      </c>
      <c r="H52" s="178">
        <v>28.999999999999993</v>
      </c>
      <c r="I52" s="178" t="s">
        <v>105</v>
      </c>
      <c r="J52" s="991" t="s">
        <v>105</v>
      </c>
      <c r="K52" s="991">
        <v>0.03687185458447407</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215.8638</v>
      </c>
      <c r="E54" s="991">
        <v>753.8470770235301</v>
      </c>
      <c r="F54" s="991">
        <v>0.4059</v>
      </c>
      <c r="G54" s="178">
        <v>0.6395549971787765</v>
      </c>
      <c r="H54" s="178">
        <v>10.451416930492366</v>
      </c>
      <c r="I54" s="178">
        <v>100</v>
      </c>
      <c r="J54" s="991">
        <v>1.3805677199999997</v>
      </c>
      <c r="K54" s="991">
        <v>78.78770103805905</v>
      </c>
      <c r="L54" s="991">
        <v>0.12176999999999999</v>
      </c>
      <c r="M54" s="992">
        <v>-0.28413</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6.215967000000001</v>
      </c>
      <c r="E56" s="991">
        <v>10.562015252233591</v>
      </c>
      <c r="F56" s="991" t="s">
        <v>105</v>
      </c>
      <c r="G56" s="178">
        <v>0.028885466050575875</v>
      </c>
      <c r="H56" s="178">
        <v>3.2419930264705785</v>
      </c>
      <c r="I56" s="178" t="s">
        <v>105</v>
      </c>
      <c r="J56" s="991">
        <v>0.0017955110375000001</v>
      </c>
      <c r="K56" s="991">
        <v>0.34241979793217187</v>
      </c>
      <c r="L56" s="991" t="s">
        <v>105</v>
      </c>
      <c r="M56" s="992" t="s">
        <v>105</v>
      </c>
    </row>
    <row r="57" ht="18" customHeight="1" x14ac:dyDescent="0.25">
      <c r="B57" s="990" t="s">
        <v>823</v>
      </c>
      <c r="C57" s="551"/>
      <c r="D57" s="991">
        <v>7.4270874</v>
      </c>
      <c r="E57" s="991">
        <v>13.97329118307472</v>
      </c>
      <c r="F57" s="991" t="s">
        <v>105</v>
      </c>
      <c r="G57" s="178">
        <v>0.03530649124312177</v>
      </c>
      <c r="H57" s="178">
        <v>2.8710433468596617</v>
      </c>
      <c r="I57" s="178" t="s">
        <v>105</v>
      </c>
      <c r="J57" s="991">
        <v>0.0026222439624999996</v>
      </c>
      <c r="K57" s="991">
        <v>0.4011792468489944</v>
      </c>
      <c r="L57" s="991" t="s">
        <v>105</v>
      </c>
      <c r="M57" s="992" t="s">
        <v>105</v>
      </c>
    </row>
    <row r="58" ht="18" customHeight="1" x14ac:dyDescent="0.25">
      <c r="B58" s="990" t="s">
        <v>825</v>
      </c>
      <c r="C58" s="551"/>
      <c r="D58" s="991">
        <v>110.12803639999998</v>
      </c>
      <c r="E58" s="991">
        <v>329.95825739015305</v>
      </c>
      <c r="F58" s="991" t="s">
        <v>105</v>
      </c>
      <c r="G58" s="178">
        <v>0.04878488603470642</v>
      </c>
      <c r="H58" s="178">
        <v>5.7825216604977125</v>
      </c>
      <c r="I58" s="178" t="s">
        <v>105</v>
      </c>
      <c r="J58" s="991">
        <v>0.053725837049999996</v>
      </c>
      <c r="K58" s="991">
        <v>19.079907704186393</v>
      </c>
      <c r="L58" s="991" t="s">
        <v>105</v>
      </c>
      <c r="M58" s="992" t="s">
        <v>105</v>
      </c>
    </row>
    <row r="59" ht="18" customHeight="1" x14ac:dyDescent="0.25">
      <c r="B59" s="990" t="s">
        <v>827</v>
      </c>
      <c r="C59" s="551"/>
      <c r="D59" s="991">
        <v>0.8283391999999999</v>
      </c>
      <c r="E59" s="991">
        <v>3.050029496787603</v>
      </c>
      <c r="F59" s="991" t="s">
        <v>105</v>
      </c>
      <c r="G59" s="178">
        <v>0.1</v>
      </c>
      <c r="H59" s="178">
        <v>2</v>
      </c>
      <c r="I59" s="178" t="s">
        <v>105</v>
      </c>
      <c r="J59" s="991">
        <v>0.0008283391999999999</v>
      </c>
      <c r="K59" s="991">
        <v>0.06100058993575206</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40.05</v>
      </c>
      <c r="K62" s="178">
        <v>84.18354098734008</v>
      </c>
      <c r="L62" s="178" t="s">
        <v>105</v>
      </c>
      <c r="M62" s="988" t="s">
        <v>105</v>
      </c>
    </row>
    <row r="63" ht="18" customHeight="1" x14ac:dyDescent="0.25">
      <c r="B63" s="989" t="s">
        <v>829</v>
      </c>
      <c r="C63" s="551"/>
      <c r="D63" s="202"/>
      <c r="E63" s="202"/>
      <c r="F63" s="202"/>
      <c r="G63" s="202"/>
      <c r="H63" s="202"/>
      <c r="I63" s="202"/>
      <c r="J63" s="178">
        <v>871.4725999999999</v>
      </c>
      <c r="K63" s="178">
        <v>74.844</v>
      </c>
      <c r="L63" s="178" t="s">
        <v>105</v>
      </c>
      <c r="M63" s="988" t="s">
        <v>105</v>
      </c>
    </row>
    <row r="64" ht="18" customHeight="1" x14ac:dyDescent="0.25">
      <c r="B64" s="989" t="s">
        <v>836</v>
      </c>
      <c r="C64" s="551"/>
      <c r="D64" s="202"/>
      <c r="E64" s="202"/>
      <c r="F64" s="202"/>
      <c r="G64" s="202"/>
      <c r="H64" s="202"/>
      <c r="I64" s="202"/>
      <c r="J64" s="178">
        <v>1.9000000000000001</v>
      </c>
      <c r="K64" s="178">
        <v>0.64962216</v>
      </c>
      <c r="L64" s="178" t="s">
        <v>105</v>
      </c>
      <c r="M64" s="988" t="s">
        <v>105</v>
      </c>
    </row>
    <row r="65" ht="18" customHeight="1" x14ac:dyDescent="0.25">
      <c r="B65" s="989" t="s">
        <v>837</v>
      </c>
      <c r="C65" s="551"/>
      <c r="D65" s="202"/>
      <c r="E65" s="202"/>
      <c r="F65" s="202"/>
      <c r="G65" s="202"/>
      <c r="H65" s="202"/>
      <c r="I65" s="202"/>
      <c r="J65" s="178">
        <v>1.9000000000000001</v>
      </c>
      <c r="K65" s="178">
        <v>0.64962216</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261</v>
      </c>
      <c r="E67" s="991">
        <v>1015.540613507834</v>
      </c>
      <c r="F67" s="991" t="s">
        <v>105</v>
      </c>
      <c r="G67" s="178">
        <v>15.344827586206897</v>
      </c>
      <c r="H67" s="178">
        <v>0.9196619872325809</v>
      </c>
      <c r="I67" s="178" t="s">
        <v>105</v>
      </c>
      <c r="J67" s="991">
        <v>40.05</v>
      </c>
      <c r="K67" s="991">
        <v>9.33954098734009</v>
      </c>
      <c r="L67" s="991" t="s">
        <v>105</v>
      </c>
      <c r="M67" s="992" t="s">
        <v>105</v>
      </c>
    </row>
    <row r="68" ht="18" customHeight="1" x14ac:dyDescent="0.25">
      <c r="B68" s="990" t="s">
        <v>829</v>
      </c>
      <c r="C68" s="551"/>
      <c r="D68" s="991">
        <v>871.4</v>
      </c>
      <c r="E68" s="991" t="s">
        <v>105</v>
      </c>
      <c r="F68" s="991" t="s">
        <v>105</v>
      </c>
      <c r="G68" s="178">
        <v>100</v>
      </c>
      <c r="H68" s="178" t="s">
        <v>105</v>
      </c>
      <c r="I68" s="178" t="s">
        <v>105</v>
      </c>
      <c r="J68" s="991">
        <v>871.4</v>
      </c>
      <c r="K68" s="991" t="s">
        <v>105</v>
      </c>
      <c r="L68" s="991" t="s">
        <v>105</v>
      </c>
      <c r="M68" s="992" t="s">
        <v>105</v>
      </c>
    </row>
    <row r="69" ht="18" customHeight="1" x14ac:dyDescent="0.25">
      <c r="B69" s="990" t="s">
        <v>836</v>
      </c>
      <c r="C69" s="551"/>
      <c r="D69" s="991">
        <v>19</v>
      </c>
      <c r="E69" s="991">
        <v>28.4922</v>
      </c>
      <c r="F69" s="991" t="s">
        <v>105</v>
      </c>
      <c r="G69" s="178">
        <v>10</v>
      </c>
      <c r="H69" s="178">
        <v>2.28</v>
      </c>
      <c r="I69" s="178" t="s">
        <v>105</v>
      </c>
      <c r="J69" s="991">
        <v>1.9000000000000001</v>
      </c>
      <c r="K69" s="991">
        <v>0.64962216</v>
      </c>
      <c r="L69" s="991" t="s">
        <v>105</v>
      </c>
      <c r="M69" s="992" t="s">
        <v>105</v>
      </c>
    </row>
    <row r="70" ht="18" customHeight="1" x14ac:dyDescent="0.25">
      <c r="B70" s="990" t="s">
        <v>837</v>
      </c>
      <c r="C70" s="551"/>
      <c r="D70" s="991">
        <v>19</v>
      </c>
      <c r="E70" s="991">
        <v>28.4922</v>
      </c>
      <c r="F70" s="991" t="s">
        <v>105</v>
      </c>
      <c r="G70" s="178">
        <v>10</v>
      </c>
      <c r="H70" s="178">
        <v>2.28</v>
      </c>
      <c r="I70" s="178" t="s">
        <v>105</v>
      </c>
      <c r="J70" s="991">
        <v>1.9000000000000001</v>
      </c>
      <c r="K70" s="991">
        <v>0.64962216</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74.844</v>
      </c>
      <c r="F72" s="49"/>
      <c r="G72" s="119" t="s">
        <v>105</v>
      </c>
      <c r="H72" s="119">
        <v>100</v>
      </c>
      <c r="I72" s="140"/>
      <c r="J72" s="170" t="s">
        <v>105</v>
      </c>
      <c r="K72" s="170">
        <v>74.844</v>
      </c>
      <c r="L72" s="49"/>
      <c r="M72" s="970" t="s">
        <v>105</v>
      </c>
    </row>
    <row r="73" ht="18" customHeight="1" x14ac:dyDescent="0.25">
      <c r="B73" s="990" t="s">
        <v>829</v>
      </c>
      <c r="C73" s="551"/>
      <c r="D73" s="170">
        <v>4.84</v>
      </c>
      <c r="E73" s="170">
        <v>74.844</v>
      </c>
      <c r="F73" s="49"/>
      <c r="G73" s="119">
        <v>1.5</v>
      </c>
      <c r="H73" s="119">
        <v>100</v>
      </c>
      <c r="I73" s="140"/>
      <c r="J73" s="170">
        <v>0.0726</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2.166</v>
      </c>
      <c r="E75" s="991">
        <v>30.266</v>
      </c>
      <c r="F75" s="991" t="s">
        <v>105</v>
      </c>
      <c r="G75" s="178">
        <v>0.05</v>
      </c>
      <c r="H75" s="178" t="s">
        <v>105</v>
      </c>
      <c r="I75" s="178" t="s">
        <v>105</v>
      </c>
      <c r="J75" s="991">
        <v>0.001083</v>
      </c>
      <c r="K75" s="991" t="s">
        <v>105</v>
      </c>
      <c r="L75" s="991" t="s">
        <v>105</v>
      </c>
      <c r="M75" s="992" t="s">
        <v>105</v>
      </c>
    </row>
    <row r="76" ht="18" customHeight="1" x14ac:dyDescent="0.25">
      <c r="B76" s="989" t="s">
        <v>831</v>
      </c>
      <c r="C76" s="551"/>
      <c r="D76" s="991">
        <v>1.6456000000000002</v>
      </c>
      <c r="E76" s="991">
        <v>9.325360000000002</v>
      </c>
      <c r="F76" s="991" t="s">
        <v>105</v>
      </c>
      <c r="G76" s="178">
        <v>0.05</v>
      </c>
      <c r="H76" s="178">
        <v>7.855996980277435</v>
      </c>
      <c r="I76" s="178" t="s">
        <v>105</v>
      </c>
      <c r="J76" s="991">
        <v>0.0008228000000000002</v>
      </c>
      <c r="K76" s="991">
        <v>0.7326</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0.17110721779719087</v>
      </c>
      <c r="K79" s="178">
        <v>23.459466855746058</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0.3417</v>
      </c>
      <c r="E82" s="170">
        <v>8.594019002600001</v>
      </c>
      <c r="F82" s="49"/>
      <c r="G82" s="119">
        <v>1.5</v>
      </c>
      <c r="H82" s="119">
        <v>100</v>
      </c>
      <c r="I82" s="140"/>
      <c r="J82" s="170">
        <v>0.0051255</v>
      </c>
      <c r="K82" s="170">
        <v>8.594019002600001</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11.065447853146058</v>
      </c>
      <c r="E86" s="170">
        <v>14.865447853146058</v>
      </c>
      <c r="F86" s="49"/>
      <c r="G86" s="119">
        <v>1.5000000000000002</v>
      </c>
      <c r="H86" s="119">
        <v>100</v>
      </c>
      <c r="I86" s="140"/>
      <c r="J86" s="170">
        <v>0.16598171779719087</v>
      </c>
      <c r="K86" s="170">
        <v>14.865447853146058</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v>1.388888888888889</v>
      </c>
      <c r="E88" s="991">
        <v>0.6944444444444444</v>
      </c>
      <c r="F88" s="991" t="s">
        <v>105</v>
      </c>
      <c r="G88" s="178" t="s">
        <v>105</v>
      </c>
      <c r="H88" s="178">
        <v>166.66666666666669</v>
      </c>
      <c r="I88" s="178" t="s">
        <v>105</v>
      </c>
      <c r="J88" s="991" t="s">
        <v>105</v>
      </c>
      <c r="K88" s="991">
        <v>1.1574074074074074</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4.2689111715917685</v>
      </c>
      <c r="K96" s="178">
        <v>3.7739639878840503</v>
      </c>
      <c r="L96" s="178">
        <v>3.560963528561716</v>
      </c>
      <c r="M96" s="988">
        <v>-0.04721289952406427</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7.131117159176924</v>
      </c>
      <c r="E98" s="991">
        <v>121.1134828408231</v>
      </c>
      <c r="F98" s="991">
        <v>0.04817642808577986</v>
      </c>
      <c r="G98" s="178">
        <v>1</v>
      </c>
      <c r="H98" s="178">
        <v>0.6161892304466892</v>
      </c>
      <c r="I98" s="178">
        <v>100</v>
      </c>
      <c r="J98" s="991">
        <v>0.07131117159176924</v>
      </c>
      <c r="K98" s="991">
        <v>0.7462882378840507</v>
      </c>
      <c r="L98" s="991">
        <v>0.0009635285617155973</v>
      </c>
      <c r="M98" s="992">
        <v>-0.04721289952406427</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4.1975999999999996</v>
      </c>
      <c r="K101" s="178">
        <v>3.0276757499999998</v>
      </c>
      <c r="L101" s="178">
        <v>3.56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12.719999999999999</v>
      </c>
      <c r="E105" s="969">
        <v>258.78663000000006</v>
      </c>
      <c r="F105" s="969" t="s">
        <v>105</v>
      </c>
      <c r="G105" s="119">
        <v>33</v>
      </c>
      <c r="H105" s="119">
        <v>1.1542080052590038</v>
      </c>
      <c r="I105" s="119" t="s">
        <v>105</v>
      </c>
      <c r="J105" s="969">
        <v>4.1975999999999996</v>
      </c>
      <c r="K105" s="969">
        <v>2.9869359999999996</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0.04073975</v>
      </c>
      <c r="L110" s="178">
        <v>3.56</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2.29044</v>
      </c>
      <c r="E114" s="969">
        <v>7.5793599999999985</v>
      </c>
      <c r="F114" s="969">
        <v>3.56</v>
      </c>
      <c r="G114" s="119" t="s">
        <v>105</v>
      </c>
      <c r="H114" s="119">
        <v>0.5375091036710224</v>
      </c>
      <c r="I114" s="119">
        <v>100</v>
      </c>
      <c r="J114" s="969" t="s">
        <v>105</v>
      </c>
      <c r="K114" s="969">
        <v>0.04073975</v>
      </c>
      <c r="L114" s="969">
        <v>3.56</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96.53146069160998</v>
      </c>
      <c r="D10" s="1025">
        <v>180.21234689786942</v>
      </c>
      <c r="E10" s="1025">
        <v>8.717786692915768</v>
      </c>
      <c r="F10" s="1025">
        <v>11.787258112795726</v>
      </c>
      <c r="G10" s="1025">
        <v>0.8748143822410838</v>
      </c>
      <c r="H10" s="693">
        <v>36.34414564129726</v>
      </c>
      <c r="I10" s="1026">
        <v>0.00447663521373796</v>
      </c>
      <c r="J10" s="1027">
        <v>7452.690647454632</v>
      </c>
    </row>
    <row r="11" ht="18" customHeight="1" x14ac:dyDescent="0.25">
      <c r="B11" s="1028" t="s">
        <v>987</v>
      </c>
      <c r="C11" s="1029"/>
      <c r="D11" s="697">
        <v>161.49799249196883</v>
      </c>
      <c r="E11" s="132"/>
      <c r="F11" s="132"/>
      <c r="G11" s="132"/>
      <c r="H11" s="1030"/>
      <c r="I11" s="1031"/>
      <c r="J11" s="706">
        <v>4521.943789775127</v>
      </c>
    </row>
    <row r="12" ht="18" customHeight="1" x14ac:dyDescent="0.25">
      <c r="B12" s="1032" t="s">
        <v>988</v>
      </c>
      <c r="C12" s="1033"/>
      <c r="D12" s="702">
        <v>154.02837015268796</v>
      </c>
      <c r="E12" s="202"/>
      <c r="F12" s="202"/>
      <c r="G12" s="202"/>
      <c r="H12" s="1034"/>
      <c r="I12" s="1031"/>
      <c r="J12" s="704">
        <v>4564.299269890838</v>
      </c>
    </row>
    <row r="13" ht="18" customHeight="1" x14ac:dyDescent="0.25">
      <c r="B13" s="1035" t="s">
        <v>989</v>
      </c>
      <c r="C13" s="1036"/>
      <c r="D13" s="202"/>
      <c r="E13" s="49"/>
      <c r="F13" s="49"/>
      <c r="G13" s="49"/>
      <c r="H13" s="1037"/>
      <c r="I13" s="47"/>
      <c r="J13" s="1038"/>
    </row>
    <row r="14" ht="18" customHeight="1" x14ac:dyDescent="0.25">
      <c r="B14" s="1039" t="s">
        <v>990</v>
      </c>
      <c r="C14" s="1040"/>
      <c r="D14" s="702">
        <v>70.64046897817212</v>
      </c>
      <c r="E14" s="49"/>
      <c r="F14" s="49"/>
      <c r="G14" s="49"/>
      <c r="H14" s="1037"/>
      <c r="I14" s="47"/>
      <c r="J14" s="704">
        <v>1977.9331313888194</v>
      </c>
    </row>
    <row r="15" ht="18" customHeight="1" x14ac:dyDescent="0.25">
      <c r="B15" s="1039" t="s">
        <v>991</v>
      </c>
      <c r="C15" s="1040"/>
      <c r="D15" s="702">
        <v>83.38790117451583</v>
      </c>
      <c r="E15" s="49"/>
      <c r="F15" s="49"/>
      <c r="G15" s="49"/>
      <c r="H15" s="1037"/>
      <c r="I15" s="47"/>
      <c r="J15" s="704">
        <v>2334.8612328864433</v>
      </c>
    </row>
    <row r="16" ht="18" customHeight="1" x14ac:dyDescent="0.25">
      <c r="B16" s="1032" t="s">
        <v>992</v>
      </c>
      <c r="C16" s="1036"/>
      <c r="D16" s="702">
        <v>2.4349119999999997</v>
      </c>
      <c r="E16" s="49"/>
      <c r="F16" s="49"/>
      <c r="G16" s="49"/>
      <c r="H16" s="1037"/>
      <c r="I16" s="47"/>
      <c r="J16" s="704">
        <v>68.17753599999999</v>
      </c>
    </row>
    <row r="17" ht="18" customHeight="1" x14ac:dyDescent="0.25">
      <c r="B17" s="1032" t="s">
        <v>993</v>
      </c>
      <c r="C17" s="1036"/>
      <c r="D17" s="702">
        <v>2.708188680255147</v>
      </c>
      <c r="E17" s="49"/>
      <c r="F17" s="49"/>
      <c r="G17" s="49"/>
      <c r="H17" s="1037"/>
      <c r="I17" s="47"/>
      <c r="J17" s="704">
        <v>75.82928304714412</v>
      </c>
    </row>
    <row r="18" ht="18" customHeight="1" x14ac:dyDescent="0.25">
      <c r="B18" s="1041" t="s">
        <v>994</v>
      </c>
      <c r="C18" s="1042"/>
      <c r="D18" s="1025">
        <v>2.3265216590257207</v>
      </c>
      <c r="E18" s="284"/>
      <c r="F18" s="284"/>
      <c r="G18" s="284"/>
      <c r="H18" s="1043"/>
      <c r="I18" s="80"/>
      <c r="J18" s="704">
        <v>65.14260645272017</v>
      </c>
    </row>
    <row r="19" ht="18" customHeight="1" x14ac:dyDescent="0.25">
      <c r="B19" s="1044" t="s">
        <v>995</v>
      </c>
      <c r="C19" s="1033"/>
      <c r="D19" s="702">
        <v>18.68315523028468</v>
      </c>
      <c r="E19" s="702">
        <v>1.64974052642833</v>
      </c>
      <c r="F19" s="202"/>
      <c r="G19" s="202"/>
      <c r="H19" s="897">
        <v>25.004062327193836</v>
      </c>
      <c r="I19" s="47"/>
      <c r="J19" s="700">
        <v>960.3095859514785</v>
      </c>
    </row>
    <row r="20" ht="18" customHeight="1" x14ac:dyDescent="0.25">
      <c r="B20" s="1032" t="s">
        <v>996</v>
      </c>
      <c r="C20" s="1036"/>
      <c r="D20" s="702">
        <v>13.975418296873553</v>
      </c>
      <c r="E20" s="702">
        <v>0.9490751155304731</v>
      </c>
      <c r="F20" s="1045"/>
      <c r="G20" s="1045"/>
      <c r="H20" s="897">
        <v>22.72175261543881</v>
      </c>
      <c r="I20" s="47"/>
      <c r="J20" s="704">
        <v>642.8166179280348</v>
      </c>
    </row>
    <row r="21" ht="18" customHeight="1" x14ac:dyDescent="0.25">
      <c r="B21" s="1035" t="s">
        <v>989</v>
      </c>
      <c r="C21" s="1036"/>
      <c r="D21" s="202"/>
      <c r="E21" s="49"/>
      <c r="F21" s="49"/>
      <c r="G21" s="49"/>
      <c r="H21" s="1037"/>
      <c r="I21" s="47"/>
      <c r="J21" s="1038"/>
    </row>
    <row r="22" ht="18" customHeight="1" x14ac:dyDescent="0.25">
      <c r="B22" s="1039" t="s">
        <v>997</v>
      </c>
      <c r="C22" s="1040"/>
      <c r="D22" s="702">
        <v>6.889911805007033</v>
      </c>
      <c r="E22" s="702">
        <v>0.3707772915757561</v>
      </c>
      <c r="F22" s="49"/>
      <c r="G22" s="49"/>
      <c r="H22" s="1046">
        <v>11.26061160945444</v>
      </c>
      <c r="I22" s="47"/>
      <c r="J22" s="704">
        <v>291.17351280777234</v>
      </c>
    </row>
    <row r="23" ht="18" customHeight="1" x14ac:dyDescent="0.25">
      <c r="B23" s="1039" t="s">
        <v>998</v>
      </c>
      <c r="C23" s="1040"/>
      <c r="D23" s="702">
        <v>7.085506491866519</v>
      </c>
      <c r="E23" s="702">
        <v>0.578297823954717</v>
      </c>
      <c r="F23" s="49"/>
      <c r="G23" s="49"/>
      <c r="H23" s="1046">
        <v>11.46114100598437</v>
      </c>
      <c r="I23" s="47"/>
      <c r="J23" s="704">
        <v>351.64310512026253</v>
      </c>
    </row>
    <row r="24" ht="18" customHeight="1" x14ac:dyDescent="0.25">
      <c r="B24" s="1032" t="s">
        <v>999</v>
      </c>
      <c r="C24" s="1036"/>
      <c r="D24" s="702">
        <v>0.09333799911480004</v>
      </c>
      <c r="E24" s="702">
        <v>0.020363038614285713</v>
      </c>
      <c r="F24" s="1045"/>
      <c r="G24" s="1045"/>
      <c r="H24" s="1046">
        <v>0.09853034592557944</v>
      </c>
      <c r="I24" s="47"/>
      <c r="J24" s="704">
        <v>8.009669208000116</v>
      </c>
    </row>
    <row r="25" ht="18" customHeight="1" x14ac:dyDescent="0.25">
      <c r="B25" s="1032" t="s">
        <v>1000</v>
      </c>
      <c r="C25" s="1036"/>
      <c r="D25" s="702">
        <v>4.032389714394847</v>
      </c>
      <c r="E25" s="702">
        <v>0.26782989992836864</v>
      </c>
      <c r="F25" s="1045"/>
      <c r="G25" s="1045"/>
      <c r="H25" s="1046">
        <v>1.1354106012953187</v>
      </c>
      <c r="I25" s="47"/>
      <c r="J25" s="704">
        <v>183.8818354840734</v>
      </c>
    </row>
    <row r="26" ht="18" customHeight="1" x14ac:dyDescent="0.25">
      <c r="B26" s="1032" t="s">
        <v>1001</v>
      </c>
      <c r="C26" s="1036"/>
      <c r="D26" s="702">
        <v>0.5820092199014785</v>
      </c>
      <c r="E26" s="702">
        <v>0.04270243580425466</v>
      </c>
      <c r="F26" s="1045"/>
      <c r="G26" s="1045"/>
      <c r="H26" s="1046">
        <v>1.0483687645341295</v>
      </c>
      <c r="I26" s="47"/>
      <c r="J26" s="704">
        <v>27.612403645368882</v>
      </c>
    </row>
    <row r="27" ht="18" customHeight="1" x14ac:dyDescent="0.3">
      <c r="B27" s="1041" t="s">
        <v>1002</v>
      </c>
      <c r="C27" s="1047"/>
      <c r="D27" s="305"/>
      <c r="E27" s="39">
        <v>0.36977003655094787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7.067237298971469</v>
      </c>
      <c r="F29" s="1058">
        <v>11.157486078175465</v>
      </c>
      <c r="G29" s="1058" t="s">
        <v>113</v>
      </c>
      <c r="H29" s="1059">
        <v>11.297877971780387</v>
      </c>
      <c r="I29" s="47"/>
      <c r="J29" s="1060">
        <v>1872.8178842274394</v>
      </c>
    </row>
    <row r="30" ht="18" customHeight="1" x14ac:dyDescent="0.25">
      <c r="B30" s="1032" t="s">
        <v>1005</v>
      </c>
      <c r="C30" s="1055"/>
      <c r="D30" s="1055"/>
      <c r="E30" s="1057">
        <v>5.912629324771125</v>
      </c>
      <c r="F30" s="1055"/>
      <c r="G30" s="1055"/>
      <c r="H30" s="1055"/>
      <c r="I30" s="47"/>
      <c r="J30" s="1060">
        <v>1566.846771064348</v>
      </c>
    </row>
    <row r="31" ht="18" customHeight="1" x14ac:dyDescent="0.25">
      <c r="B31" s="1039" t="s">
        <v>1006</v>
      </c>
      <c r="C31" s="1055"/>
      <c r="D31" s="1055"/>
      <c r="E31" s="1057">
        <v>1.922642857142857</v>
      </c>
      <c r="F31" s="1055"/>
      <c r="G31" s="1055"/>
      <c r="H31" s="1055"/>
      <c r="I31" s="47"/>
      <c r="J31" s="1060">
        <v>509.5003571428571</v>
      </c>
    </row>
    <row r="32" ht="18" customHeight="1" x14ac:dyDescent="0.25">
      <c r="B32" s="1039" t="s">
        <v>1007</v>
      </c>
      <c r="C32" s="1055"/>
      <c r="D32" s="1055"/>
      <c r="E32" s="1057">
        <v>2.2760389199808864</v>
      </c>
      <c r="F32" s="1055"/>
      <c r="G32" s="1055"/>
      <c r="H32" s="1055"/>
      <c r="I32" s="47"/>
      <c r="J32" s="1060">
        <v>603.1503137949348</v>
      </c>
    </row>
    <row r="33" ht="18" customHeight="1" x14ac:dyDescent="0.25">
      <c r="B33" s="1039" t="s">
        <v>1008</v>
      </c>
      <c r="C33" s="1055"/>
      <c r="D33" s="1055"/>
      <c r="E33" s="1057">
        <v>0.32707951672523594</v>
      </c>
      <c r="F33" s="1055"/>
      <c r="G33" s="1055"/>
      <c r="H33" s="1055"/>
      <c r="I33" s="47"/>
      <c r="J33" s="1060">
        <v>86.67607193218753</v>
      </c>
    </row>
    <row r="34" ht="18" customHeight="1" x14ac:dyDescent="0.25">
      <c r="B34" s="1039" t="s">
        <v>1009</v>
      </c>
      <c r="C34" s="1055"/>
      <c r="D34" s="1055"/>
      <c r="E34" s="1057">
        <v>1.2158926358756765</v>
      </c>
      <c r="F34" s="1055"/>
      <c r="G34" s="1055"/>
      <c r="H34" s="1055"/>
      <c r="I34" s="47"/>
      <c r="J34" s="1060">
        <v>322.21154850705426</v>
      </c>
    </row>
    <row r="35" ht="24" customHeight="1" x14ac:dyDescent="0.25">
      <c r="B35" s="1061" t="s">
        <v>1010</v>
      </c>
      <c r="C35" s="1055"/>
      <c r="D35" s="1055"/>
      <c r="E35" s="1057">
        <v>0.004053852189326224</v>
      </c>
      <c r="F35" s="1055"/>
      <c r="G35" s="1055"/>
      <c r="H35" s="1055"/>
      <c r="I35" s="47"/>
      <c r="J35" s="1060">
        <v>1.0742708301714494</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1.1546079742003446</v>
      </c>
      <c r="F38" s="1055"/>
      <c r="G38" s="1055"/>
      <c r="H38" s="1055"/>
      <c r="I38" s="47"/>
      <c r="J38" s="1060">
        <v>305.97111316309133</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0.031199175615916827</v>
      </c>
      <c r="E40" s="1057">
        <v>0.0008088675159682141</v>
      </c>
      <c r="F40" s="1058">
        <v>0.027878065424990606</v>
      </c>
      <c r="G40" s="1058">
        <v>0.8748143822410838</v>
      </c>
      <c r="H40" s="1059">
        <v>0.04220534232303861</v>
      </c>
      <c r="I40" s="1062">
        <v>0.00447663521373796</v>
      </c>
      <c r="J40" s="1060">
        <v>1.0879268089772478</v>
      </c>
    </row>
    <row r="41" ht="18" customHeight="1" x14ac:dyDescent="0.25">
      <c r="B41" s="1063" t="s">
        <v>1016</v>
      </c>
      <c r="C41" s="1064">
        <v>50.585094999999995</v>
      </c>
      <c r="D41" s="916"/>
      <c r="E41" s="916"/>
      <c r="F41" s="916"/>
      <c r="G41" s="916"/>
      <c r="H41" s="1065"/>
      <c r="I41" s="1066"/>
      <c r="J41" s="1060">
        <v>50.585094999999995</v>
      </c>
    </row>
    <row r="42" ht="18" customHeight="1" x14ac:dyDescent="0.25">
      <c r="B42" s="1063" t="s">
        <v>1017</v>
      </c>
      <c r="C42" s="1064">
        <v>16.774288367346937</v>
      </c>
      <c r="D42" s="916"/>
      <c r="E42" s="916"/>
      <c r="F42" s="916"/>
      <c r="G42" s="916"/>
      <c r="H42" s="1065"/>
      <c r="I42" s="1066"/>
      <c r="J42" s="1060">
        <v>16.774288367346937</v>
      </c>
    </row>
    <row r="43" ht="18" customHeight="1" x14ac:dyDescent="0.25">
      <c r="B43" s="1044" t="s">
        <v>1018</v>
      </c>
      <c r="C43" s="1064">
        <v>29.17207732426304</v>
      </c>
      <c r="D43" s="916"/>
      <c r="E43" s="916"/>
      <c r="F43" s="916"/>
      <c r="G43" s="916"/>
      <c r="H43" s="1065"/>
      <c r="I43" s="1066"/>
      <c r="J43" s="1060">
        <v>29.17207732426304</v>
      </c>
    </row>
    <row r="44" ht="18" customHeight="1" x14ac:dyDescent="0.25">
      <c r="B44" s="1067" t="s">
        <v>1019</v>
      </c>
      <c r="C44" s="1068" t="s">
        <v>113</v>
      </c>
      <c r="D44" s="1057" t="s">
        <v>113</v>
      </c>
      <c r="E44" s="1057" t="s">
        <v>113</v>
      </c>
      <c r="F44" s="1057">
        <v>0.6018939691952702</v>
      </c>
      <c r="G44" s="1057" t="s">
        <v>113</v>
      </c>
      <c r="H44" s="1057" t="s">
        <v>113</v>
      </c>
      <c r="I44" s="1057" t="s">
        <v>113</v>
      </c>
      <c r="J44" s="1069" t="s">
        <v>113</v>
      </c>
    </row>
    <row r="45" ht="18" customHeight="1" x14ac:dyDescent="0.3">
      <c r="B45" s="1070" t="s">
        <v>1020</v>
      </c>
      <c r="C45" s="1071" t="s">
        <v>113</v>
      </c>
      <c r="D45" s="172" t="s">
        <v>113</v>
      </c>
      <c r="E45" s="172" t="s">
        <v>113</v>
      </c>
      <c r="F45" s="172">
        <v>0.6018939691952702</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2066.942</v>
      </c>
      <c r="D10" s="1105"/>
      <c r="E10" s="1105"/>
      <c r="F10" s="506">
        <v>74.51992854791665</v>
      </c>
      <c r="G10" s="1106">
        <v>154.02837015268796</v>
      </c>
      <c r="I10" s="1107" t="s">
        <v>1052</v>
      </c>
      <c r="J10" s="1108" t="s">
        <v>1053</v>
      </c>
      <c r="K10" s="167">
        <v>694.7796524999997</v>
      </c>
      <c r="L10" s="167">
        <v>391.0166063884971</v>
      </c>
      <c r="M10" s="548" t="s">
        <v>113</v>
      </c>
      <c r="N10" s="548">
        <v>75.16456557527404</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588.971</v>
      </c>
      <c r="D12" s="1056">
        <v>284.9597961745894</v>
      </c>
      <c r="E12" s="1056">
        <v>6.417241379310341</v>
      </c>
      <c r="F12" s="506">
        <v>119.93878981846666</v>
      </c>
      <c r="G12" s="1113">
        <v>70.64046897817212</v>
      </c>
      <c r="I12" s="1107" t="s">
        <v>1057</v>
      </c>
      <c r="J12" s="1108" t="s">
        <v>1058</v>
      </c>
      <c r="K12" s="167">
        <v>15.033842554320678</v>
      </c>
      <c r="L12" s="167" t="s">
        <v>113</v>
      </c>
      <c r="M12" s="548" t="s">
        <v>113</v>
      </c>
      <c r="N12" s="548" t="s">
        <v>113</v>
      </c>
      <c r="O12" s="548" t="s">
        <v>113</v>
      </c>
      <c r="P12" s="548" t="s">
        <v>113</v>
      </c>
      <c r="Q12" s="548" t="s">
        <v>113</v>
      </c>
      <c r="R12" s="548" t="s">
        <v>113</v>
      </c>
      <c r="S12" s="548" t="s">
        <v>105</v>
      </c>
    </row>
    <row r="13" ht="18" customHeight="1" x14ac:dyDescent="0.25">
      <c r="B13" s="122" t="s">
        <v>991</v>
      </c>
      <c r="C13" s="1056">
        <v>1477.971</v>
      </c>
      <c r="D13" s="1056">
        <v>145.2021029290614</v>
      </c>
      <c r="E13" s="1056">
        <v>5.585114720324274</v>
      </c>
      <c r="F13" s="506">
        <v>56.42052596060128</v>
      </c>
      <c r="G13" s="1113">
        <v>83.38790117451583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304.364</v>
      </c>
      <c r="D14" s="540"/>
      <c r="E14" s="540"/>
      <c r="F14" s="506">
        <v>8</v>
      </c>
      <c r="G14" s="1114">
        <v>2.4349119999999997</v>
      </c>
      <c r="I14" s="1107" t="s">
        <v>1062</v>
      </c>
      <c r="J14" s="1108" t="s">
        <v>360</v>
      </c>
      <c r="K14" s="167">
        <v>92.50525745433444</v>
      </c>
      <c r="L14" s="167">
        <v>15.216284176076531</v>
      </c>
      <c r="M14" s="548" t="s">
        <v>113</v>
      </c>
      <c r="N14" s="548" t="s">
        <v>113</v>
      </c>
      <c r="O14" s="548" t="s">
        <v>113</v>
      </c>
      <c r="P14" s="548" t="s">
        <v>113</v>
      </c>
      <c r="Q14" s="548" t="s">
        <v>113</v>
      </c>
      <c r="R14" s="548" t="s">
        <v>113</v>
      </c>
      <c r="S14" s="548" t="s">
        <v>113</v>
      </c>
    </row>
    <row r="15" ht="18" customHeight="1" x14ac:dyDescent="0.25">
      <c r="B15" s="122" t="s">
        <v>1063</v>
      </c>
      <c r="C15" s="506">
        <v>304.364</v>
      </c>
      <c r="D15" s="540"/>
      <c r="E15" s="540"/>
      <c r="F15" s="506">
        <v>8</v>
      </c>
      <c r="G15" s="1114">
        <v>2.4349119999999997</v>
      </c>
      <c r="I15" s="1115" t="s">
        <v>1064</v>
      </c>
      <c r="J15" s="1116" t="s">
        <v>360</v>
      </c>
      <c r="K15" s="197">
        <v>68.98867173413048</v>
      </c>
      <c r="L15" s="197">
        <v>73.2448509820673</v>
      </c>
      <c r="M15" s="1117" t="s">
        <v>113</v>
      </c>
      <c r="N15" s="1117">
        <v>79.0447428519145</v>
      </c>
      <c r="O15" s="1117" t="s">
        <v>113</v>
      </c>
      <c r="P15" s="1117" t="s">
        <v>113</v>
      </c>
      <c r="Q15" s="1117" t="s">
        <v>113</v>
      </c>
      <c r="R15" s="1117" t="s">
        <v>113</v>
      </c>
      <c r="S15" s="1117" t="s">
        <v>113</v>
      </c>
    </row>
    <row r="16" ht="18" customHeight="1" x14ac:dyDescent="0.25">
      <c r="B16" s="1118" t="s">
        <v>1037</v>
      </c>
      <c r="C16" s="310">
        <v>304.364</v>
      </c>
      <c r="D16" s="1119" t="s">
        <v>113</v>
      </c>
      <c r="E16" s="1119" t="s">
        <v>113</v>
      </c>
      <c r="F16" s="506">
        <v>8</v>
      </c>
      <c r="G16" s="1120">
        <v>2.4349119999999997</v>
      </c>
      <c r="I16" s="1121" t="s">
        <v>1065</v>
      </c>
      <c r="J16" s="181"/>
      <c r="K16" s="181"/>
      <c r="L16" s="181"/>
      <c r="M16" s="181"/>
      <c r="N16" s="181"/>
      <c r="O16" s="181"/>
      <c r="P16" s="181"/>
      <c r="Q16" s="181"/>
      <c r="R16" s="181"/>
      <c r="S16" s="181"/>
    </row>
    <row r="17" ht="18" customHeight="1" x14ac:dyDescent="0.25">
      <c r="B17" s="763" t="s">
        <v>1066</v>
      </c>
      <c r="C17" s="506">
        <v>2922.6458419958417</v>
      </c>
      <c r="D17" s="540"/>
      <c r="E17" s="540"/>
      <c r="F17" s="506">
        <v>0.926622254855811</v>
      </c>
      <c r="G17" s="1114">
        <v>2.708188680255147</v>
      </c>
      <c r="I17" s="1121" t="s">
        <v>1067</v>
      </c>
      <c r="J17" s="181"/>
      <c r="K17" s="181"/>
      <c r="L17" s="181"/>
      <c r="M17" s="181"/>
      <c r="N17" s="181"/>
      <c r="O17" s="181"/>
      <c r="P17" s="181"/>
      <c r="Q17" s="181"/>
      <c r="R17" s="181"/>
      <c r="S17" s="181"/>
    </row>
    <row r="18" ht="18" customHeight="1" x14ac:dyDescent="0.25">
      <c r="B18" s="122" t="s">
        <v>1068</v>
      </c>
      <c r="C18" s="506">
        <v>2922.6458419958417</v>
      </c>
      <c r="D18" s="540"/>
      <c r="E18" s="540"/>
      <c r="F18" s="506">
        <v>0.926622254855811</v>
      </c>
      <c r="G18" s="1114">
        <v>2.708188680255147</v>
      </c>
      <c r="I18" s="1121" t="s">
        <v>1069</v>
      </c>
      <c r="J18" s="181"/>
      <c r="K18" s="181"/>
      <c r="L18" s="181"/>
      <c r="M18" s="181"/>
      <c r="N18" s="181"/>
      <c r="O18" s="181"/>
      <c r="P18" s="181"/>
      <c r="Q18" s="181"/>
      <c r="R18" s="181"/>
      <c r="S18" s="181"/>
    </row>
    <row r="19" ht="18" customHeight="1" x14ac:dyDescent="0.25">
      <c r="B19" s="1118" t="s">
        <v>1038</v>
      </c>
      <c r="C19" s="310">
        <v>2922.6458419958417</v>
      </c>
      <c r="D19" s="1119">
        <v>28.32046228629674</v>
      </c>
      <c r="E19" s="1119">
        <v>0.4800307915688879</v>
      </c>
      <c r="F19" s="506">
        <v>0.926622254855811</v>
      </c>
      <c r="G19" s="1120">
        <v>2.708188680255147</v>
      </c>
      <c r="I19" s="181"/>
      <c r="J19" s="181"/>
      <c r="K19" s="181"/>
      <c r="L19" s="181"/>
      <c r="M19" s="181"/>
      <c r="N19" s="181"/>
      <c r="O19" s="181"/>
      <c r="P19" s="181"/>
      <c r="Q19" s="181"/>
      <c r="R19" s="181"/>
      <c r="S19" s="181"/>
    </row>
    <row r="20" ht="18" customHeight="1" x14ac:dyDescent="0.25">
      <c r="B20" s="763" t="s">
        <v>1070</v>
      </c>
      <c r="C20" s="506">
        <v>12755.7295</v>
      </c>
      <c r="D20" s="540"/>
      <c r="E20" s="540"/>
      <c r="F20" s="506">
        <v>0.18239032577679862</v>
      </c>
      <c r="G20" s="1114">
        <v>2.3265216590257207</v>
      </c>
      <c r="I20" s="181"/>
      <c r="J20" s="181"/>
      <c r="K20" s="1122"/>
      <c r="L20" s="1122"/>
      <c r="M20" s="1122"/>
      <c r="N20" s="1122"/>
      <c r="O20" s="1122"/>
      <c r="P20" s="1122"/>
      <c r="Q20" s="1122"/>
      <c r="R20" s="1122"/>
      <c r="S20" s="1122"/>
    </row>
    <row r="21" ht="18" customHeight="1" x14ac:dyDescent="0.25">
      <c r="B21" s="1123" t="s">
        <v>1071</v>
      </c>
      <c r="C21" s="1056">
        <v>40.664</v>
      </c>
      <c r="D21" s="1056" t="s">
        <v>113</v>
      </c>
      <c r="E21" s="1056" t="s">
        <v>113</v>
      </c>
      <c r="F21" s="506">
        <v>8.000000000000002</v>
      </c>
      <c r="G21" s="1113">
        <v>0.32531200000000005</v>
      </c>
      <c r="I21" s="181"/>
      <c r="J21" s="1122"/>
      <c r="K21" s="1122"/>
      <c r="L21" s="1122"/>
      <c r="M21" s="1122"/>
      <c r="N21" s="1122"/>
      <c r="O21" s="1122"/>
      <c r="P21" s="1122"/>
      <c r="Q21" s="1122"/>
      <c r="R21" s="1122"/>
      <c r="S21" s="1122"/>
    </row>
    <row r="22" ht="18" customHeight="1" x14ac:dyDescent="0.25">
      <c r="B22" s="1123" t="s">
        <v>1072</v>
      </c>
      <c r="C22" s="1056">
        <v>57.842</v>
      </c>
      <c r="D22" s="1056" t="s">
        <v>113</v>
      </c>
      <c r="E22" s="1056" t="s">
        <v>113</v>
      </c>
      <c r="F22" s="506">
        <v>5</v>
      </c>
      <c r="G22" s="1113">
        <v>0.28920999999999997</v>
      </c>
      <c r="I22" s="181"/>
    </row>
    <row r="23" ht="18" customHeight="1" x14ac:dyDescent="0.25">
      <c r="B23" s="1123" t="s">
        <v>1073</v>
      </c>
      <c r="C23" s="1056">
        <v>85.6955</v>
      </c>
      <c r="D23" s="1056" t="s">
        <v>113</v>
      </c>
      <c r="E23" s="1056" t="s">
        <v>113</v>
      </c>
      <c r="F23" s="506">
        <v>18</v>
      </c>
      <c r="G23" s="1113">
        <v>1.542519</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12571.528</v>
      </c>
      <c r="D25" s="1125">
        <v>1.8</v>
      </c>
      <c r="E25" s="1125">
        <v>0.16313</v>
      </c>
      <c r="F25" s="506">
        <v>0.013481309433962262</v>
      </c>
      <c r="G25" s="1126">
        <v>0.16948065902572074</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2066.942</v>
      </c>
      <c r="D10" s="1045"/>
      <c r="E10" s="1045"/>
      <c r="F10" s="1045"/>
      <c r="G10" s="1045"/>
      <c r="H10" s="1045"/>
      <c r="I10" s="1191"/>
      <c r="J10" s="1192">
        <v>6.761398383154222</v>
      </c>
      <c r="K10" s="1193">
        <v>13.975418296873553</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32.29637172287111</v>
      </c>
      <c r="S11" s="1208" t="s">
        <v>105</v>
      </c>
      <c r="T11" s="1209">
        <v>49.018028313376206</v>
      </c>
      <c r="U11" s="1209" t="s">
        <v>105</v>
      </c>
      <c r="V11" s="1209" t="s">
        <v>105</v>
      </c>
      <c r="W11" s="1209" t="s">
        <v>83</v>
      </c>
      <c r="X11" s="1209">
        <v>5.490000000000001</v>
      </c>
      <c r="Y11" s="1209">
        <v>5.942439491461202</v>
      </c>
      <c r="Z11" s="1209">
        <v>0.5587559058914999</v>
      </c>
      <c r="AA11" s="1209" t="s">
        <v>105</v>
      </c>
      <c r="AB11" s="1210">
        <v>6.694404566400001</v>
      </c>
    </row>
    <row r="12" ht="18" customHeight="1" x14ac:dyDescent="0.25" s="226" customFormat="1">
      <c r="B12" s="1211" t="s">
        <v>997</v>
      </c>
      <c r="C12" s="1212">
        <v>588.971</v>
      </c>
      <c r="D12" s="1212">
        <v>100</v>
      </c>
      <c r="E12" s="1212" t="s">
        <v>105</v>
      </c>
      <c r="F12" s="1212" t="s">
        <v>105</v>
      </c>
      <c r="G12" s="1213">
        <v>694.7796524999997</v>
      </c>
      <c r="H12" s="1214">
        <v>4.930262822591203</v>
      </c>
      <c r="I12" s="1215">
        <v>0.24</v>
      </c>
      <c r="J12" s="1216">
        <v>11.698219105876236</v>
      </c>
      <c r="K12" s="1217">
        <v>6.889911805007033</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1477.971</v>
      </c>
      <c r="D13" s="1212">
        <v>100</v>
      </c>
      <c r="E13" s="1212" t="s">
        <v>105</v>
      </c>
      <c r="F13" s="1212" t="s">
        <v>105</v>
      </c>
      <c r="G13" s="1213">
        <v>391.0166063884971</v>
      </c>
      <c r="H13" s="1214">
        <v>2.435209897338405</v>
      </c>
      <c r="I13" s="1215">
        <v>0.18</v>
      </c>
      <c r="J13" s="1216">
        <v>4.7940768065588015</v>
      </c>
      <c r="K13" s="1217">
        <v>7.085506491866519</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304.364</v>
      </c>
      <c r="D14" s="1231"/>
      <c r="E14" s="1231"/>
      <c r="F14" s="1231"/>
      <c r="G14" s="1231"/>
      <c r="H14" s="1231"/>
      <c r="I14" s="1232"/>
      <c r="J14" s="1216">
        <v>0.30666570000000015</v>
      </c>
      <c r="K14" s="1193">
        <v>0.09333799911480004</v>
      </c>
      <c r="M14" s="1204"/>
      <c r="N14" s="1223"/>
      <c r="O14" s="1233" t="s">
        <v>1125</v>
      </c>
      <c r="P14" s="1206" t="s">
        <v>1110</v>
      </c>
      <c r="Q14" s="1207" t="s">
        <v>105</v>
      </c>
      <c r="R14" s="1208">
        <v>8.725753523776756</v>
      </c>
      <c r="S14" s="1208" t="s">
        <v>105</v>
      </c>
      <c r="T14" s="1209">
        <v>2</v>
      </c>
      <c r="U14" s="1209" t="s">
        <v>105</v>
      </c>
      <c r="V14" s="1209" t="s">
        <v>105</v>
      </c>
      <c r="W14" s="1209" t="s">
        <v>113</v>
      </c>
      <c r="X14" s="1209">
        <v>1</v>
      </c>
      <c r="Y14" s="1209">
        <v>0.5</v>
      </c>
      <c r="Z14" s="1209">
        <v>2</v>
      </c>
      <c r="AA14" s="1209" t="s">
        <v>105</v>
      </c>
      <c r="AB14" s="1210">
        <v>5.044918692951737</v>
      </c>
    </row>
    <row r="15" ht="18" customHeight="1" x14ac:dyDescent="0.3">
      <c r="B15" s="1234" t="s">
        <v>1126</v>
      </c>
      <c r="C15" s="1230">
        <v>304.364</v>
      </c>
      <c r="D15" s="1235"/>
      <c r="E15" s="1235"/>
      <c r="F15" s="1235"/>
      <c r="G15" s="1235"/>
      <c r="H15" s="1235"/>
      <c r="I15" s="1236"/>
      <c r="J15" s="1216">
        <v>0.30666570000000015</v>
      </c>
      <c r="K15" s="1193">
        <v>0.09333799911480004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304.364</v>
      </c>
      <c r="D16" s="27">
        <v>100</v>
      </c>
      <c r="E16" s="1240" t="s">
        <v>105</v>
      </c>
      <c r="F16" s="1240" t="s">
        <v>105</v>
      </c>
      <c r="G16" s="1241" t="s">
        <v>113</v>
      </c>
      <c r="H16" s="27">
        <v>0.4</v>
      </c>
      <c r="I16" s="28">
        <v>0.19</v>
      </c>
      <c r="J16" s="1216">
        <v>0.30666570000000015</v>
      </c>
      <c r="K16" s="1217">
        <v>0.09333799911480004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2922.6458419958417</v>
      </c>
      <c r="D17" s="1235"/>
      <c r="E17" s="1235"/>
      <c r="F17" s="1235"/>
      <c r="G17" s="1235"/>
      <c r="H17" s="1235"/>
      <c r="I17" s="1236"/>
      <c r="J17" s="1216">
        <v>1.3797052165722459</v>
      </c>
      <c r="K17" s="1193">
        <v>4.032389714394847</v>
      </c>
      <c r="M17" s="1204"/>
      <c r="N17" s="1194" t="s">
        <v>1128</v>
      </c>
      <c r="O17" s="1205" t="s">
        <v>1122</v>
      </c>
      <c r="P17" s="1206" t="s">
        <v>1110</v>
      </c>
      <c r="Q17" s="1207" t="s">
        <v>105</v>
      </c>
      <c r="R17" s="1208">
        <v>24.17238777159212</v>
      </c>
      <c r="S17" s="1208" t="s">
        <v>105</v>
      </c>
      <c r="T17" s="1209">
        <v>43.743575584005015</v>
      </c>
      <c r="U17" s="1209" t="s">
        <v>105</v>
      </c>
      <c r="V17" s="1209" t="s">
        <v>105</v>
      </c>
      <c r="W17" s="1209" t="s">
        <v>83</v>
      </c>
      <c r="X17" s="1209">
        <v>7.685111872586475</v>
      </c>
      <c r="Y17" s="1209">
        <v>4.9972980333843875</v>
      </c>
      <c r="Z17" s="1209">
        <v>0.5587559058914998</v>
      </c>
      <c r="AA17" s="1209" t="s">
        <v>105</v>
      </c>
      <c r="AB17" s="1210">
        <v>18.842870832540505</v>
      </c>
    </row>
    <row r="18" ht="18" customHeight="1" x14ac:dyDescent="0.25">
      <c r="B18" s="1234" t="s">
        <v>1129</v>
      </c>
      <c r="C18" s="1230">
        <v>2922.6458419958417</v>
      </c>
      <c r="D18" s="1235"/>
      <c r="E18" s="1235"/>
      <c r="F18" s="1235"/>
      <c r="G18" s="1235"/>
      <c r="H18" s="1235"/>
      <c r="I18" s="1236"/>
      <c r="J18" s="1216">
        <v>1.3797052165722459</v>
      </c>
      <c r="K18" s="1193">
        <v>4.032389714394847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2922.6458419958417</v>
      </c>
      <c r="D19" s="27">
        <v>100</v>
      </c>
      <c r="E19" s="1240" t="s">
        <v>105</v>
      </c>
      <c r="F19" s="1240" t="s">
        <v>105</v>
      </c>
      <c r="G19" s="1241">
        <v>75.16456557527404</v>
      </c>
      <c r="H19" s="27">
        <v>0.3343467360711795</v>
      </c>
      <c r="I19" s="28">
        <v>0.45</v>
      </c>
      <c r="J19" s="1216">
        <v>1.3797052165722459</v>
      </c>
      <c r="K19" s="1217">
        <v>4.032389714394847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12755.7295</v>
      </c>
      <c r="D20" s="1235"/>
      <c r="E20" s="1235"/>
      <c r="F20" s="1235"/>
      <c r="G20" s="1235"/>
      <c r="H20" s="1235"/>
      <c r="I20" s="1236"/>
      <c r="J20" s="1216">
        <v>0.045627278306699624</v>
      </c>
      <c r="K20" s="1193">
        <v>0.5820092199014785</v>
      </c>
      <c r="M20" s="1204"/>
      <c r="N20" s="1247"/>
      <c r="O20" s="1233" t="s">
        <v>1125</v>
      </c>
      <c r="P20" s="1206" t="s">
        <v>1110</v>
      </c>
      <c r="Q20" s="1248" t="s">
        <v>105</v>
      </c>
      <c r="R20" s="867">
        <v>8.456758500841511</v>
      </c>
      <c r="S20" s="867" t="s">
        <v>105</v>
      </c>
      <c r="T20" s="1249">
        <v>2</v>
      </c>
      <c r="U20" s="1249" t="s">
        <v>105</v>
      </c>
      <c r="V20" s="1249" t="s">
        <v>105</v>
      </c>
      <c r="W20" s="1249" t="s">
        <v>113</v>
      </c>
      <c r="X20" s="1249">
        <v>1</v>
      </c>
      <c r="Y20" s="1249">
        <v>0.5</v>
      </c>
      <c r="Z20" s="1249">
        <v>2</v>
      </c>
      <c r="AA20" s="1249" t="s">
        <v>105</v>
      </c>
      <c r="AB20" s="1250">
        <v>9.08467478879828</v>
      </c>
    </row>
    <row r="21" ht="18" customHeight="1" x14ac:dyDescent="0.3">
      <c r="B21" s="1234" t="s">
        <v>1131</v>
      </c>
      <c r="C21" s="1240">
        <v>40.664</v>
      </c>
      <c r="D21" s="1240">
        <v>100</v>
      </c>
      <c r="E21" s="1240" t="s">
        <v>105</v>
      </c>
      <c r="F21" s="1240" t="s">
        <v>105</v>
      </c>
      <c r="G21" s="1241" t="s">
        <v>113</v>
      </c>
      <c r="H21" s="27">
        <v>0.4</v>
      </c>
      <c r="I21" s="510">
        <v>0.19</v>
      </c>
      <c r="J21" s="1216">
        <v>0.22302960000000008</v>
      </c>
      <c r="K21" s="1217">
        <v>0.009069275654400003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57.842</v>
      </c>
      <c r="D22" s="1240">
        <v>100</v>
      </c>
      <c r="E22" s="1240" t="s">
        <v>105</v>
      </c>
      <c r="F22" s="1240" t="s">
        <v>105</v>
      </c>
      <c r="G22" s="1241" t="s">
        <v>113</v>
      </c>
      <c r="H22" s="27">
        <v>0.3</v>
      </c>
      <c r="I22" s="510">
        <v>0.18</v>
      </c>
      <c r="J22" s="1216">
        <v>0.256718808</v>
      </c>
      <c r="K22" s="1217">
        <v>0.014849129292336002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85.6955</v>
      </c>
      <c r="D23" s="1240">
        <v>100</v>
      </c>
      <c r="E23" s="1240" t="s">
        <v>105</v>
      </c>
      <c r="F23" s="1240" t="s">
        <v>105</v>
      </c>
      <c r="G23" s="1241" t="s">
        <v>113</v>
      </c>
      <c r="H23" s="27">
        <v>2.13</v>
      </c>
      <c r="I23" s="510">
        <v>0.3</v>
      </c>
      <c r="J23" s="1216">
        <v>2.8128140999999998</v>
      </c>
      <c r="K23" s="1217">
        <v>0.24104551070654998</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12571.528</v>
      </c>
      <c r="D25" s="1240">
        <v>100</v>
      </c>
      <c r="E25" s="1240" t="s">
        <v>105</v>
      </c>
      <c r="F25" s="1240" t="s">
        <v>105</v>
      </c>
      <c r="G25" s="1241" t="s">
        <v>113</v>
      </c>
      <c r="H25" s="27">
        <v>0.018254146194480098</v>
      </c>
      <c r="I25" s="510">
        <v>0.37664271678033084</v>
      </c>
      <c r="J25" s="1216">
        <v>0.02521931337608225</v>
      </c>
      <c r="K25" s="1217">
        <v>0.3170453042481925</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76.28667574043118</v>
      </c>
      <c r="S29" s="1208" t="s">
        <v>105</v>
      </c>
      <c r="T29" s="1209">
        <v>6.6788028241400745</v>
      </c>
      <c r="U29" s="1209" t="s">
        <v>105</v>
      </c>
      <c r="V29" s="1209" t="s">
        <v>105</v>
      </c>
      <c r="W29" s="1209" t="s">
        <v>83</v>
      </c>
      <c r="X29" s="1209" t="s">
        <v>105</v>
      </c>
      <c r="Y29" s="1209">
        <v>0.7597299770651602</v>
      </c>
      <c r="Z29" s="1209">
        <v>1.6442316849936418</v>
      </c>
      <c r="AA29" s="1209" t="s">
        <v>105</v>
      </c>
      <c r="AB29" s="1210">
        <v>14.630559773369944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3.387111698491137</v>
      </c>
      <c r="S32" s="1208" t="s">
        <v>105</v>
      </c>
      <c r="T32" s="1209">
        <v>2</v>
      </c>
      <c r="U32" s="1209" t="s">
        <v>105</v>
      </c>
      <c r="V32" s="1209" t="s">
        <v>105</v>
      </c>
      <c r="W32" s="1209" t="s">
        <v>113</v>
      </c>
      <c r="X32" s="1209">
        <v>1</v>
      </c>
      <c r="Y32" s="1209">
        <v>0.5</v>
      </c>
      <c r="Z32" s="1209">
        <v>1.9999999999999998</v>
      </c>
      <c r="AA32" s="1209" t="s">
        <v>105</v>
      </c>
      <c r="AB32" s="1210">
        <v>10.695707965404926</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95.67240916629926</v>
      </c>
      <c r="U59" s="1209" t="s">
        <v>105</v>
      </c>
      <c r="V59" s="1209" t="s">
        <v>105</v>
      </c>
      <c r="W59" s="1209" t="s">
        <v>105</v>
      </c>
      <c r="X59" s="1209">
        <v>2.9031262486533764</v>
      </c>
      <c r="Y59" s="1209" t="s">
        <v>105</v>
      </c>
      <c r="Z59" s="1209">
        <v>1.4244645850473727</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2066.942</v>
      </c>
      <c r="D10" s="1318"/>
      <c r="E10" s="1318"/>
      <c r="F10" s="1319" t="s">
        <v>105</v>
      </c>
      <c r="G10" s="1319">
        <v>36229123.51784654</v>
      </c>
      <c r="H10" s="1319" t="s">
        <v>105</v>
      </c>
      <c r="I10" s="1319">
        <v>60312277.41158976</v>
      </c>
      <c r="J10" s="1319" t="s">
        <v>105</v>
      </c>
      <c r="K10" s="1319" t="s">
        <v>105</v>
      </c>
      <c r="L10" s="1319" t="s">
        <v>83</v>
      </c>
      <c r="M10" s="1319">
        <v>8857547.731314596</v>
      </c>
      <c r="N10" s="1319">
        <v>7080896.980270669</v>
      </c>
      <c r="O10" s="1319">
        <v>732876.5717051156</v>
      </c>
      <c r="P10" s="1319" t="s">
        <v>105</v>
      </c>
      <c r="Q10" s="1319">
        <v>17949483.676767185</v>
      </c>
      <c r="R10" s="1320">
        <v>131162205.88949387</v>
      </c>
      <c r="S10" s="1321"/>
      <c r="T10" s="1322"/>
      <c r="U10" s="1323">
        <v>0.4591687214883016</v>
      </c>
      <c r="V10" s="1322"/>
      <c r="W10" s="1324"/>
      <c r="X10" s="1325">
        <v>0.9490751155304731</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588.971</v>
      </c>
      <c r="D12" s="1240">
        <v>94.55139307165938</v>
      </c>
      <c r="E12" s="1338">
        <v>694.7796524999997</v>
      </c>
      <c r="F12" s="27" t="s">
        <v>105</v>
      </c>
      <c r="G12" s="27">
        <v>17985212.698802438</v>
      </c>
      <c r="H12" s="27" t="s">
        <v>105</v>
      </c>
      <c r="I12" s="27">
        <v>27297173.59141227</v>
      </c>
      <c r="J12" s="27" t="s">
        <v>105</v>
      </c>
      <c r="K12" s="27" t="s">
        <v>105</v>
      </c>
      <c r="L12" s="27" t="s">
        <v>83</v>
      </c>
      <c r="M12" s="27">
        <v>3057272.766231576</v>
      </c>
      <c r="N12" s="27">
        <v>3309227.3993120845</v>
      </c>
      <c r="O12" s="27">
        <v>311160.14827925974</v>
      </c>
      <c r="P12" s="27" t="s">
        <v>105</v>
      </c>
      <c r="Q12" s="27">
        <v>3727981.924770678</v>
      </c>
      <c r="R12" s="1338">
        <v>55688028.528808296</v>
      </c>
      <c r="S12" s="1339"/>
      <c r="T12" s="1340"/>
      <c r="U12" s="1341">
        <v>0.6295340374581365</v>
      </c>
      <c r="V12" s="1335"/>
      <c r="W12" s="1336"/>
      <c r="X12" s="1342">
        <v>0.3707772915757561</v>
      </c>
      <c r="Y12" s="965"/>
      <c r="Z12" s="213"/>
    </row>
    <row r="13" ht="18" customHeight="1" x14ac:dyDescent="0.25">
      <c r="B13" s="1337" t="s">
        <v>998</v>
      </c>
      <c r="C13" s="1240">
        <v>1477.971</v>
      </c>
      <c r="D13" s="1240">
        <v>51.066074612211985</v>
      </c>
      <c r="E13" s="1338">
        <v>391.0166063884971</v>
      </c>
      <c r="F13" s="27" t="s">
        <v>105</v>
      </c>
      <c r="G13" s="27">
        <v>18243910.819044102</v>
      </c>
      <c r="H13" s="27" t="s">
        <v>105</v>
      </c>
      <c r="I13" s="27">
        <v>33015103.820177488</v>
      </c>
      <c r="J13" s="27" t="s">
        <v>105</v>
      </c>
      <c r="K13" s="27" t="s">
        <v>105</v>
      </c>
      <c r="L13" s="27" t="s">
        <v>83</v>
      </c>
      <c r="M13" s="27">
        <v>5800274.96508302</v>
      </c>
      <c r="N13" s="27">
        <v>3771669.5809585843</v>
      </c>
      <c r="O13" s="27">
        <v>421716.4234258559</v>
      </c>
      <c r="P13" s="27" t="s">
        <v>105</v>
      </c>
      <c r="Q13" s="27">
        <v>14221501.751996506</v>
      </c>
      <c r="R13" s="1338">
        <v>75474177.36068556</v>
      </c>
      <c r="S13" s="1339"/>
      <c r="T13" s="1340"/>
      <c r="U13" s="1341">
        <v>0.391278194196447</v>
      </c>
      <c r="V13" s="1335"/>
      <c r="W13" s="1336"/>
      <c r="X13" s="1342">
        <v>0.578297823954717</v>
      </c>
      <c r="Y13" s="965"/>
      <c r="Z13" s="213"/>
    </row>
    <row r="14" ht="18" customHeight="1" x14ac:dyDescent="0.25">
      <c r="B14" s="1343" t="s">
        <v>1124</v>
      </c>
      <c r="C14" s="1338">
        <v>304.364</v>
      </c>
      <c r="D14" s="1329"/>
      <c r="E14" s="1329"/>
      <c r="F14" s="1338" t="s">
        <v>105</v>
      </c>
      <c r="G14" s="1338" t="s">
        <v>105</v>
      </c>
      <c r="H14" s="1338" t="s">
        <v>105</v>
      </c>
      <c r="I14" s="1338">
        <v>2591659.46</v>
      </c>
      <c r="J14" s="1338" t="s">
        <v>105</v>
      </c>
      <c r="K14" s="1338" t="s">
        <v>105</v>
      </c>
      <c r="L14" s="1338" t="s">
        <v>105</v>
      </c>
      <c r="M14" s="1338">
        <v>1395508.94</v>
      </c>
      <c r="N14" s="1338" t="s">
        <v>105</v>
      </c>
      <c r="O14" s="1338" t="s">
        <v>105</v>
      </c>
      <c r="P14" s="1338" t="s">
        <v>105</v>
      </c>
      <c r="Q14" s="1338" t="s">
        <v>105</v>
      </c>
      <c r="R14" s="1338">
        <v>3987168.4</v>
      </c>
      <c r="S14" s="1339"/>
      <c r="T14" s="1340"/>
      <c r="U14" s="1341">
        <v>0.06690357142857144</v>
      </c>
      <c r="V14" s="1335"/>
      <c r="W14" s="1336"/>
      <c r="X14" s="1338">
        <v>0.020363038614285713</v>
      </c>
      <c r="Y14" s="965"/>
      <c r="Z14" s="213"/>
    </row>
    <row r="15" ht="18" customHeight="1" x14ac:dyDescent="0.25">
      <c r="B15" s="1344" t="s">
        <v>1126</v>
      </c>
      <c r="C15" s="1338">
        <v>304.364</v>
      </c>
      <c r="D15" s="1329"/>
      <c r="E15" s="1329"/>
      <c r="F15" s="1338" t="s">
        <v>105</v>
      </c>
      <c r="G15" s="1338" t="s">
        <v>105</v>
      </c>
      <c r="H15" s="1338" t="s">
        <v>105</v>
      </c>
      <c r="I15" s="1338">
        <v>2591659.46</v>
      </c>
      <c r="J15" s="1338" t="s">
        <v>105</v>
      </c>
      <c r="K15" s="1338" t="s">
        <v>105</v>
      </c>
      <c r="L15" s="1338" t="s">
        <v>105</v>
      </c>
      <c r="M15" s="1338">
        <v>1395508.94</v>
      </c>
      <c r="N15" s="1338" t="s">
        <v>105</v>
      </c>
      <c r="O15" s="1338" t="s">
        <v>105</v>
      </c>
      <c r="P15" s="1338" t="s">
        <v>105</v>
      </c>
      <c r="Q15" s="1338" t="s">
        <v>105</v>
      </c>
      <c r="R15" s="1338">
        <v>3987168.4</v>
      </c>
      <c r="S15" s="1339"/>
      <c r="T15" s="1340"/>
      <c r="U15" s="1341">
        <v>0.06690357142857144</v>
      </c>
      <c r="V15" s="1335"/>
      <c r="W15" s="1336"/>
      <c r="X15" s="1338">
        <v>0.020363038614285713</v>
      </c>
      <c r="Y15" s="965"/>
      <c r="Z15" s="213"/>
    </row>
    <row r="16" ht="18" customHeight="1" x14ac:dyDescent="0.25">
      <c r="B16" s="1345" t="s">
        <v>1037</v>
      </c>
      <c r="C16" s="1346">
        <v>304.364</v>
      </c>
      <c r="D16" s="1240">
        <v>13.1</v>
      </c>
      <c r="E16" s="1338" t="s">
        <v>113</v>
      </c>
      <c r="F16" s="27" t="s">
        <v>105</v>
      </c>
      <c r="G16" s="27" t="s">
        <v>105</v>
      </c>
      <c r="H16" s="27" t="s">
        <v>105</v>
      </c>
      <c r="I16" s="27">
        <v>2591659.46</v>
      </c>
      <c r="J16" s="27" t="s">
        <v>105</v>
      </c>
      <c r="K16" s="27" t="s">
        <v>105</v>
      </c>
      <c r="L16" s="27" t="s">
        <v>105</v>
      </c>
      <c r="M16" s="27">
        <v>1395508.94</v>
      </c>
      <c r="N16" s="27" t="s">
        <v>105</v>
      </c>
      <c r="O16" s="27" t="s">
        <v>105</v>
      </c>
      <c r="P16" s="27" t="s">
        <v>105</v>
      </c>
      <c r="Q16" s="27" t="s">
        <v>105</v>
      </c>
      <c r="R16" s="1338">
        <v>3987168.4</v>
      </c>
      <c r="S16" s="1339"/>
      <c r="T16" s="1340"/>
      <c r="U16" s="1341">
        <v>0.06690357142857144</v>
      </c>
      <c r="V16" s="1335"/>
      <c r="W16" s="1336"/>
      <c r="X16" s="1342">
        <v>0.020363038614285713</v>
      </c>
      <c r="Y16" s="965"/>
      <c r="Z16" s="213"/>
    </row>
    <row r="17" ht="18" customHeight="1" x14ac:dyDescent="0.25">
      <c r="B17" s="1343" t="s">
        <v>1127</v>
      </c>
      <c r="C17" s="1338">
        <v>2922.6458419958417</v>
      </c>
      <c r="D17" s="1329"/>
      <c r="E17" s="1329"/>
      <c r="F17" s="1338" t="s">
        <v>105</v>
      </c>
      <c r="G17" s="1338">
        <v>26639586.385715745</v>
      </c>
      <c r="H17" s="1338" t="s">
        <v>105</v>
      </c>
      <c r="I17" s="1338">
        <v>2332262.3913017837</v>
      </c>
      <c r="J17" s="1338" t="s">
        <v>105</v>
      </c>
      <c r="K17" s="1338" t="s">
        <v>105</v>
      </c>
      <c r="L17" s="1338" t="s">
        <v>83</v>
      </c>
      <c r="M17" s="1338" t="s">
        <v>105</v>
      </c>
      <c r="N17" s="1338">
        <v>265300.48868178384</v>
      </c>
      <c r="O17" s="1338">
        <v>574171.7224585346</v>
      </c>
      <c r="P17" s="1338" t="s">
        <v>105</v>
      </c>
      <c r="Q17" s="1338">
        <v>5109045.022229245</v>
      </c>
      <c r="R17" s="1338">
        <v>34920366.01038709</v>
      </c>
      <c r="S17" s="1339"/>
      <c r="T17" s="1340"/>
      <c r="U17" s="1341">
        <v>0.09163953294644508</v>
      </c>
      <c r="V17" s="1335"/>
      <c r="W17" s="1336"/>
      <c r="X17" s="1338">
        <v>0.26782989992836864</v>
      </c>
      <c r="Y17" s="965"/>
      <c r="Z17" s="213"/>
    </row>
    <row r="18" ht="18" customHeight="1" x14ac:dyDescent="0.25">
      <c r="B18" s="1344" t="s">
        <v>1129</v>
      </c>
      <c r="C18" s="1338">
        <v>2922.6458419958417</v>
      </c>
      <c r="D18" s="1329"/>
      <c r="E18" s="1329"/>
      <c r="F18" s="1338" t="s">
        <v>105</v>
      </c>
      <c r="G18" s="1338">
        <v>26639586.385715745</v>
      </c>
      <c r="H18" s="1338" t="s">
        <v>105</v>
      </c>
      <c r="I18" s="1338">
        <v>2332262.3913017837</v>
      </c>
      <c r="J18" s="1338" t="s">
        <v>105</v>
      </c>
      <c r="K18" s="1338" t="s">
        <v>105</v>
      </c>
      <c r="L18" s="1338" t="s">
        <v>83</v>
      </c>
      <c r="M18" s="1338" t="s">
        <v>105</v>
      </c>
      <c r="N18" s="1338">
        <v>265300.48868178384</v>
      </c>
      <c r="O18" s="1338">
        <v>574171.7224585346</v>
      </c>
      <c r="P18" s="1338" t="s">
        <v>105</v>
      </c>
      <c r="Q18" s="1338">
        <v>5109045.022229245</v>
      </c>
      <c r="R18" s="1338">
        <v>34920366.01038709</v>
      </c>
      <c r="S18" s="1339"/>
      <c r="T18" s="1340"/>
      <c r="U18" s="1341">
        <v>0.09163953294644508</v>
      </c>
      <c r="V18" s="1335"/>
      <c r="W18" s="1336"/>
      <c r="X18" s="1338">
        <v>0.26782989992836864</v>
      </c>
      <c r="Y18" s="965"/>
      <c r="Z18" s="213"/>
    </row>
    <row r="19" ht="18" customHeight="1" x14ac:dyDescent="0.25">
      <c r="B19" s="1345" t="s">
        <v>1038</v>
      </c>
      <c r="C19" s="1240">
        <v>2922.6458419958417</v>
      </c>
      <c r="D19" s="1240">
        <v>11.94820306607535</v>
      </c>
      <c r="E19" s="1338">
        <v>75.16456557527404</v>
      </c>
      <c r="F19" s="27" t="s">
        <v>105</v>
      </c>
      <c r="G19" s="27">
        <v>26639586.385715745</v>
      </c>
      <c r="H19" s="27" t="s">
        <v>105</v>
      </c>
      <c r="I19" s="27">
        <v>2332262.3913017837</v>
      </c>
      <c r="J19" s="27" t="s">
        <v>105</v>
      </c>
      <c r="K19" s="27" t="s">
        <v>105</v>
      </c>
      <c r="L19" s="27" t="s">
        <v>83</v>
      </c>
      <c r="M19" s="27" t="s">
        <v>105</v>
      </c>
      <c r="N19" s="27">
        <v>265300.48868178384</v>
      </c>
      <c r="O19" s="27">
        <v>574171.7224585346</v>
      </c>
      <c r="P19" s="27" t="s">
        <v>105</v>
      </c>
      <c r="Q19" s="27">
        <v>5109045.022229245</v>
      </c>
      <c r="R19" s="1338">
        <v>34920366.01038709</v>
      </c>
      <c r="S19" s="1339"/>
      <c r="T19" s="1340"/>
      <c r="U19" s="1341">
        <v>0.09163953294644508</v>
      </c>
      <c r="V19" s="1335"/>
      <c r="W19" s="1336"/>
      <c r="X19" s="1342">
        <v>0.26782989992836864</v>
      </c>
      <c r="Y19" s="965"/>
      <c r="Z19" s="213"/>
    </row>
    <row r="20" ht="18" customHeight="1" x14ac:dyDescent="0.25">
      <c r="B20" s="1343" t="s">
        <v>1183</v>
      </c>
      <c r="C20" s="1338">
        <v>12755.7295</v>
      </c>
      <c r="D20" s="1329"/>
      <c r="E20" s="1329"/>
      <c r="F20" s="1338" t="s">
        <v>112</v>
      </c>
      <c r="G20" s="1338" t="s">
        <v>112</v>
      </c>
      <c r="H20" s="1338" t="s">
        <v>112</v>
      </c>
      <c r="I20" s="1338">
        <v>10926252.248380238</v>
      </c>
      <c r="J20" s="1338" t="s">
        <v>112</v>
      </c>
      <c r="K20" s="1338" t="s">
        <v>112</v>
      </c>
      <c r="L20" s="1338" t="s">
        <v>112</v>
      </c>
      <c r="M20" s="1338">
        <v>1495254.920652</v>
      </c>
      <c r="N20" s="1338" t="s">
        <v>112</v>
      </c>
      <c r="O20" s="1338">
        <v>102201.62096776161</v>
      </c>
      <c r="P20" s="1338" t="s">
        <v>112</v>
      </c>
      <c r="Q20" s="1338" t="s">
        <v>112</v>
      </c>
      <c r="R20" s="1338">
        <v>12523708.79</v>
      </c>
      <c r="S20" s="1339"/>
      <c r="T20" s="1340"/>
      <c r="U20" s="1341">
        <v>0.0033477062840078778</v>
      </c>
      <c r="V20" s="1335"/>
      <c r="W20" s="1336"/>
      <c r="X20" s="1338">
        <v>0.04270243580425466</v>
      </c>
      <c r="Y20" s="965"/>
      <c r="Z20" s="213"/>
    </row>
    <row r="21" ht="18" customHeight="1" x14ac:dyDescent="0.25">
      <c r="B21" s="1344" t="s">
        <v>1131</v>
      </c>
      <c r="C21" s="1240">
        <v>40.664</v>
      </c>
      <c r="D21" s="1240">
        <v>13.1</v>
      </c>
      <c r="E21" s="1338" t="s">
        <v>113</v>
      </c>
      <c r="F21" s="27" t="s">
        <v>105</v>
      </c>
      <c r="G21" s="27" t="s">
        <v>105</v>
      </c>
      <c r="H21" s="27" t="s">
        <v>105</v>
      </c>
      <c r="I21" s="27">
        <v>106539.68000000001</v>
      </c>
      <c r="J21" s="27" t="s">
        <v>105</v>
      </c>
      <c r="K21" s="27" t="s">
        <v>105</v>
      </c>
      <c r="L21" s="27" t="s">
        <v>105</v>
      </c>
      <c r="M21" s="27">
        <v>426158.72000000003</v>
      </c>
      <c r="N21" s="27" t="s">
        <v>105</v>
      </c>
      <c r="O21" s="27" t="s">
        <v>105</v>
      </c>
      <c r="P21" s="27" t="s">
        <v>105</v>
      </c>
      <c r="Q21" s="27" t="s">
        <v>105</v>
      </c>
      <c r="R21" s="1338">
        <v>532698.4</v>
      </c>
      <c r="S21" s="1339"/>
      <c r="T21" s="1340"/>
      <c r="U21" s="1341">
        <v>0.020585714285714284</v>
      </c>
      <c r="V21" s="1335"/>
      <c r="W21" s="1336"/>
      <c r="X21" s="1342">
        <v>0.0008370974857142857</v>
      </c>
      <c r="Y21" s="965"/>
      <c r="Z21" s="213"/>
    </row>
    <row r="22" ht="18" customHeight="1" x14ac:dyDescent="0.25">
      <c r="B22" s="1344" t="s">
        <v>1132</v>
      </c>
      <c r="C22" s="1240">
        <v>57.842</v>
      </c>
      <c r="D22" s="1240">
        <v>12.3</v>
      </c>
      <c r="E22" s="1338" t="s">
        <v>113</v>
      </c>
      <c r="F22" s="27" t="s">
        <v>105</v>
      </c>
      <c r="G22" s="27" t="s">
        <v>105</v>
      </c>
      <c r="H22" s="27" t="s">
        <v>105</v>
      </c>
      <c r="I22" s="27">
        <v>671615.0304</v>
      </c>
      <c r="J22" s="27" t="s">
        <v>105</v>
      </c>
      <c r="K22" s="27" t="s">
        <v>105</v>
      </c>
      <c r="L22" s="27" t="s">
        <v>105</v>
      </c>
      <c r="M22" s="27">
        <v>39841.5696</v>
      </c>
      <c r="N22" s="27" t="s">
        <v>105</v>
      </c>
      <c r="O22" s="27" t="s">
        <v>105</v>
      </c>
      <c r="P22" s="27" t="s">
        <v>105</v>
      </c>
      <c r="Q22" s="27" t="s">
        <v>105</v>
      </c>
      <c r="R22" s="1338">
        <v>711456.6000000001</v>
      </c>
      <c r="S22" s="1339"/>
      <c r="T22" s="1340"/>
      <c r="U22" s="1341">
        <v>0.09123085714285717</v>
      </c>
      <c r="V22" s="1335"/>
      <c r="W22" s="1336"/>
      <c r="X22" s="1342">
        <v>0.005276975238857144</v>
      </c>
      <c r="Y22" s="965"/>
      <c r="Z22" s="213"/>
    </row>
    <row r="23" ht="18" customHeight="1" x14ac:dyDescent="0.25">
      <c r="B23" s="1344" t="s">
        <v>1133</v>
      </c>
      <c r="C23" s="1240">
        <v>85.6955</v>
      </c>
      <c r="D23" s="1240">
        <v>47.9</v>
      </c>
      <c r="E23" s="1338" t="s">
        <v>113</v>
      </c>
      <c r="F23" s="27" t="s">
        <v>105</v>
      </c>
      <c r="G23" s="27" t="s">
        <v>105</v>
      </c>
      <c r="H23" s="27" t="s">
        <v>105</v>
      </c>
      <c r="I23" s="27">
        <v>3283851.56</v>
      </c>
      <c r="J23" s="27" t="s">
        <v>105</v>
      </c>
      <c r="K23" s="27" t="s">
        <v>105</v>
      </c>
      <c r="L23" s="27" t="s">
        <v>105</v>
      </c>
      <c r="M23" s="27">
        <v>820962.89</v>
      </c>
      <c r="N23" s="27" t="s">
        <v>105</v>
      </c>
      <c r="O23" s="27" t="s">
        <v>105</v>
      </c>
      <c r="P23" s="27" t="s">
        <v>105</v>
      </c>
      <c r="Q23" s="27" t="s">
        <v>105</v>
      </c>
      <c r="R23" s="1338">
        <v>4104814.45</v>
      </c>
      <c r="S23" s="1339"/>
      <c r="T23" s="1340"/>
      <c r="U23" s="1341">
        <v>0.3010857142857143</v>
      </c>
      <c r="V23" s="1335"/>
      <c r="W23" s="1336"/>
      <c r="X23" s="1342">
        <v>0.02580169082857143</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12571.528</v>
      </c>
      <c r="D25" s="1240">
        <v>0.5707133882213841</v>
      </c>
      <c r="E25" s="1338" t="s">
        <v>113</v>
      </c>
      <c r="F25" s="27" t="s">
        <v>105</v>
      </c>
      <c r="G25" s="27" t="s">
        <v>105</v>
      </c>
      <c r="H25" s="27" t="s">
        <v>105</v>
      </c>
      <c r="I25" s="27">
        <v>6864245.977980238</v>
      </c>
      <c r="J25" s="27" t="s">
        <v>105</v>
      </c>
      <c r="K25" s="27" t="s">
        <v>105</v>
      </c>
      <c r="L25" s="27" t="s">
        <v>105</v>
      </c>
      <c r="M25" s="27">
        <v>208291.741052</v>
      </c>
      <c r="N25" s="27" t="s">
        <v>105</v>
      </c>
      <c r="O25" s="27">
        <v>102201.62096776161</v>
      </c>
      <c r="P25" s="27" t="s">
        <v>105</v>
      </c>
      <c r="Q25" s="27" t="s">
        <v>105</v>
      </c>
      <c r="R25" s="1338">
        <v>7174739.34</v>
      </c>
      <c r="S25" s="1339"/>
      <c r="T25" s="1340"/>
      <c r="U25" s="1341">
        <v>0.0008580239610580197</v>
      </c>
      <c r="V25" s="1335"/>
      <c r="W25" s="1336"/>
      <c r="X25" s="1342">
        <v>0.010786672251111804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23530820.50778759</v>
      </c>
      <c r="T26" s="1353" t="s">
        <v>105</v>
      </c>
      <c r="U26" s="1354"/>
      <c r="V26" s="1355">
        <v>0.01</v>
      </c>
      <c r="W26" s="1356" t="s">
        <v>105</v>
      </c>
      <c r="X26" s="1357"/>
      <c r="Y26" s="1352">
        <v>0.36977003655094787</v>
      </c>
      <c r="Z26" s="1358" t="s">
        <v>105</v>
      </c>
    </row>
    <row r="27" ht="18" customHeight="1" x14ac:dyDescent="0.25">
      <c r="B27" s="1360" t="s">
        <v>1185</v>
      </c>
      <c r="C27" s="1361"/>
      <c r="D27" s="1361"/>
      <c r="E27" s="1361"/>
      <c r="F27" s="1362" t="s">
        <v>112</v>
      </c>
      <c r="G27" s="1362">
        <v>62868709.903562285</v>
      </c>
      <c r="H27" s="1362" t="s">
        <v>112</v>
      </c>
      <c r="I27" s="1362">
        <v>76162451.51127177</v>
      </c>
      <c r="J27" s="1362" t="s">
        <v>112</v>
      </c>
      <c r="K27" s="1362" t="s">
        <v>112</v>
      </c>
      <c r="L27" s="1362" t="s">
        <v>108</v>
      </c>
      <c r="M27" s="1363"/>
      <c r="N27" s="1364">
        <v>7346197.468952453</v>
      </c>
      <c r="O27" s="1364">
        <v>1409249.915131412</v>
      </c>
      <c r="P27" s="1363"/>
      <c r="Q27" s="1365">
        <v>23058528.698996432</v>
      </c>
      <c r="R27" s="1361"/>
      <c r="S27" s="1361"/>
      <c r="T27" s="1366"/>
      <c r="U27" s="1367"/>
      <c r="V27" s="1366"/>
      <c r="W27" s="1368"/>
      <c r="X27" s="1367"/>
      <c r="Y27" s="1366"/>
      <c r="Z27" s="1368"/>
    </row>
    <row r="28" ht="18" customHeight="1" x14ac:dyDescent="0.25">
      <c r="B28" s="1369" t="s">
        <v>1186</v>
      </c>
      <c r="C28" s="1351"/>
      <c r="D28" s="1351"/>
      <c r="E28" s="1351"/>
      <c r="F28" s="1370" t="s">
        <v>105</v>
      </c>
      <c r="G28" s="1370">
        <v>0.0036039148889415572</v>
      </c>
      <c r="H28" s="1370" t="s">
        <v>105</v>
      </c>
      <c r="I28" s="1370">
        <v>0.004639494483605777</v>
      </c>
      <c r="J28" s="1370" t="s">
        <v>105</v>
      </c>
      <c r="K28" s="1370" t="s">
        <v>105</v>
      </c>
      <c r="L28" s="1370" t="s">
        <v>105</v>
      </c>
      <c r="M28" s="1348"/>
      <c r="N28" s="1371">
        <v>0.006000000000000001</v>
      </c>
      <c r="O28" s="1371" t="s">
        <v>113</v>
      </c>
      <c r="P28" s="1348"/>
      <c r="Q28" s="1372">
        <v>0.008262484555515436</v>
      </c>
      <c r="R28" s="1351"/>
      <c r="S28" s="1351"/>
      <c r="T28" s="1373"/>
      <c r="U28" s="1374"/>
      <c r="V28" s="1373"/>
      <c r="W28" s="1375"/>
      <c r="X28" s="1374"/>
      <c r="Y28" s="1373"/>
      <c r="Z28" s="1375"/>
    </row>
    <row r="29" ht="18" customHeight="1" x14ac:dyDescent="0.25">
      <c r="B29" s="1376" t="s">
        <v>1187</v>
      </c>
      <c r="C29" s="1377"/>
      <c r="D29" s="1377"/>
      <c r="E29" s="1377"/>
      <c r="F29" s="1378" t="s">
        <v>105</v>
      </c>
      <c r="G29" s="1378">
        <v>0.35604403948142177</v>
      </c>
      <c r="H29" s="1378" t="s">
        <v>105</v>
      </c>
      <c r="I29" s="1378">
        <v>0.555272572869831</v>
      </c>
      <c r="J29" s="1378" t="s">
        <v>105</v>
      </c>
      <c r="K29" s="1378" t="s">
        <v>105</v>
      </c>
      <c r="L29" s="1378" t="s">
        <v>105</v>
      </c>
      <c r="M29" s="1379"/>
      <c r="N29" s="1380">
        <v>0.06926414756440885</v>
      </c>
      <c r="O29" s="1380" t="s">
        <v>113</v>
      </c>
      <c r="P29" s="1379"/>
      <c r="Q29" s="1380">
        <v>0.2993897299617203</v>
      </c>
      <c r="R29" s="1377"/>
      <c r="S29" s="1379"/>
      <c r="T29" s="1381"/>
      <c r="U29" s="1382">
        <v>0.007491992506330523</v>
      </c>
      <c r="V29" s="1379"/>
      <c r="W29" s="1383"/>
      <c r="X29" s="1384">
        <v>1.279970489877382</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0.07206855326770033</v>
      </c>
    </row>
    <row r="9" ht="51.75" customHeight="1" x14ac:dyDescent="0.25">
      <c r="B9" s="1459"/>
      <c r="C9" s="1178"/>
      <c r="D9" s="1460" t="s">
        <v>1237</v>
      </c>
      <c r="E9" s="1404" t="s">
        <v>1238</v>
      </c>
      <c r="F9" s="1100" t="s">
        <v>76</v>
      </c>
      <c r="H9" s="1456" t="s">
        <v>1239</v>
      </c>
      <c r="I9" s="1457" t="s">
        <v>1240</v>
      </c>
      <c r="J9" s="1458">
        <v>0.15410900080648043</v>
      </c>
    </row>
    <row r="10" ht="24" customHeight="1" x14ac:dyDescent="0.25">
      <c r="B10" s="1461" t="s">
        <v>1241</v>
      </c>
      <c r="C10" s="1462"/>
      <c r="D10" s="1463"/>
      <c r="E10" s="1464"/>
      <c r="F10" s="1465">
        <v>5.912629324771125</v>
      </c>
      <c r="H10" s="1456" t="s">
        <v>1242</v>
      </c>
      <c r="I10" s="1457" t="s">
        <v>1243</v>
      </c>
      <c r="J10" s="1458">
        <v>0.07664269586723363</v>
      </c>
    </row>
    <row r="11" ht="24" customHeight="1" x14ac:dyDescent="0.25">
      <c r="B11" s="1466" t="s">
        <v>1244</v>
      </c>
      <c r="C11" s="1467" t="s">
        <v>1245</v>
      </c>
      <c r="D11" s="1468">
        <v>122350</v>
      </c>
      <c r="E11" s="1469">
        <v>0.01</v>
      </c>
      <c r="F11" s="1470">
        <v>1.922642857142857</v>
      </c>
      <c r="H11" s="1456" t="s">
        <v>1246</v>
      </c>
      <c r="I11" s="1457" t="s">
        <v>1247</v>
      </c>
      <c r="J11" s="1458">
        <v>0.15154</v>
      </c>
    </row>
    <row r="12" ht="24" customHeight="1" x14ac:dyDescent="0.25">
      <c r="B12" s="1466" t="s">
        <v>1248</v>
      </c>
      <c r="C12" s="1471" t="s">
        <v>1249</v>
      </c>
      <c r="D12" s="1472">
        <v>144838.84036242001</v>
      </c>
      <c r="E12" s="1473">
        <v>0.010000000000000002</v>
      </c>
      <c r="F12" s="1474">
        <v>2.2760389199808864</v>
      </c>
      <c r="H12" s="1475" t="s">
        <v>1250</v>
      </c>
      <c r="I12" s="1476"/>
      <c r="J12" s="1477"/>
    </row>
    <row r="13" ht="24" customHeight="1" x14ac:dyDescent="0.25">
      <c r="B13" s="1466" t="s">
        <v>1251</v>
      </c>
      <c r="C13" s="1467" t="s">
        <v>1252</v>
      </c>
      <c r="D13" s="28">
        <v>140542.2515157491</v>
      </c>
      <c r="E13" s="1478">
        <v>0.01</v>
      </c>
      <c r="F13" s="1479">
        <v>2.208521095247486</v>
      </c>
      <c r="H13" s="1480" t="s">
        <v>1253</v>
      </c>
      <c r="I13" s="1481"/>
      <c r="J13" s="1481"/>
    </row>
    <row r="14" ht="24" customHeight="1" x14ac:dyDescent="0.25">
      <c r="B14" s="1466" t="s">
        <v>1254</v>
      </c>
      <c r="C14" s="1467" t="s">
        <v>1255</v>
      </c>
      <c r="D14" s="28">
        <v>1406.5467000000003</v>
      </c>
      <c r="E14" s="1478">
        <v>0.009999999999999998</v>
      </c>
      <c r="F14" s="1479">
        <v>0.022102876714285718</v>
      </c>
      <c r="H14" s="1482"/>
    </row>
    <row r="15" ht="24" customHeight="1" x14ac:dyDescent="0.25">
      <c r="B15" s="1483" t="s">
        <v>1256</v>
      </c>
      <c r="C15" s="1467" t="s">
        <v>1257</v>
      </c>
      <c r="D15" s="28">
        <v>2890.042146670903</v>
      </c>
      <c r="E15" s="1478">
        <v>0.01</v>
      </c>
      <c r="F15" s="1479">
        <v>0.04541494801911419</v>
      </c>
    </row>
    <row r="16" ht="24" customHeight="1" x14ac:dyDescent="0.25">
      <c r="B16" s="1466" t="s">
        <v>1258</v>
      </c>
      <c r="C16" s="1467" t="s">
        <v>1259</v>
      </c>
      <c r="D16" s="28">
        <v>11748.311591966596</v>
      </c>
      <c r="E16" s="1478">
        <v>0.017716716909828772</v>
      </c>
      <c r="F16" s="1479">
        <v>0.32707951672523594</v>
      </c>
    </row>
    <row r="17" ht="24" customHeight="1" x14ac:dyDescent="0.25">
      <c r="B17" s="1466" t="s">
        <v>1260</v>
      </c>
      <c r="C17" s="1467" t="s">
        <v>1261</v>
      </c>
      <c r="D17" s="28">
        <v>77374.98591936124</v>
      </c>
      <c r="E17" s="1478">
        <v>0.01</v>
      </c>
      <c r="F17" s="1479">
        <v>1.2158926358756765</v>
      </c>
    </row>
    <row r="18" ht="24" customHeight="1" x14ac:dyDescent="0.25">
      <c r="B18" s="1466" t="s">
        <v>1262</v>
      </c>
      <c r="C18" s="1467" t="s">
        <v>1263</v>
      </c>
      <c r="D18" s="28">
        <v>257.9724120480324</v>
      </c>
      <c r="E18" s="1484">
        <v>0.01</v>
      </c>
      <c r="F18" s="1485">
        <v>0.004053852189326224</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1.1546079742003446</v>
      </c>
    </row>
    <row r="22" ht="24" customHeight="1" x14ac:dyDescent="0.25">
      <c r="B22" s="1495" t="s">
        <v>1268</v>
      </c>
      <c r="C22" s="1467" t="s">
        <v>1269</v>
      </c>
      <c r="D22" s="28">
        <v>32949.07701912617</v>
      </c>
      <c r="E22" s="1478">
        <v>0.01</v>
      </c>
      <c r="F22" s="1479">
        <v>0.5177712103005541</v>
      </c>
    </row>
    <row r="23" ht="14.1" customHeight="1" x14ac:dyDescent="0.3">
      <c r="B23" s="1496" t="s">
        <v>1270</v>
      </c>
      <c r="C23" s="1497" t="s">
        <v>1271</v>
      </c>
      <c r="D23" s="41">
        <v>54034.634512709505</v>
      </c>
      <c r="E23" s="1498">
        <v>0.007499999999999999</v>
      </c>
      <c r="F23" s="1489">
        <v>0.6368367638997905</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1434208</v>
      </c>
      <c r="N9" s="544">
        <v>861391</v>
      </c>
      <c r="O9" s="544" t="s">
        <v>105</v>
      </c>
      <c r="P9" s="1222">
        <v>205777.99999999933</v>
      </c>
      <c r="Q9" s="1222">
        <v>116943</v>
      </c>
      <c r="R9" s="1222">
        <v>171089</v>
      </c>
    </row>
    <row r="10" ht="18" customHeight="1" x14ac:dyDescent="0.25">
      <c r="B10" s="1533" t="s">
        <v>1317</v>
      </c>
      <c r="C10" s="1406"/>
      <c r="D10" s="505"/>
      <c r="E10" s="505"/>
      <c r="F10" s="1534">
        <v>12.831958293517292</v>
      </c>
      <c r="G10" s="1535">
        <v>2.4313651043955353</v>
      </c>
      <c r="H10" s="1534">
        <v>0.06303539159543982</v>
      </c>
      <c r="I10" s="138">
        <v>0.031199175615916827</v>
      </c>
      <c r="J10" s="204">
        <v>0.0008088675159682141</v>
      </c>
      <c r="L10" s="594" t="s">
        <v>1318</v>
      </c>
      <c r="M10" s="544">
        <v>1.2960227260344839</v>
      </c>
      <c r="N10" s="544">
        <v>1.1400430866106155</v>
      </c>
      <c r="O10" s="544" t="s">
        <v>105</v>
      </c>
      <c r="P10" s="1222">
        <v>1.3339946972726213</v>
      </c>
      <c r="Q10" s="1222">
        <v>1.1940945767854703</v>
      </c>
      <c r="R10" s="1222">
        <v>1.3719666685107588</v>
      </c>
    </row>
    <row r="11" ht="18" customHeight="1" x14ac:dyDescent="0.25">
      <c r="B11" s="1411" t="s">
        <v>1319</v>
      </c>
      <c r="C11" s="1536">
        <v>1.2346781900149408</v>
      </c>
      <c r="D11" s="167">
        <v>5.5394603356165915</v>
      </c>
      <c r="E11" s="167">
        <v>0.9</v>
      </c>
      <c r="F11" s="190">
        <v>6.834927881358936</v>
      </c>
      <c r="G11" s="145">
        <v>2.431608040395815</v>
      </c>
      <c r="H11" s="204">
        <v>0.06304168993618779</v>
      </c>
      <c r="I11" s="1537">
        <v>0.01661986559183792</v>
      </c>
      <c r="J11" s="1538">
        <v>0.00043088540423283497</v>
      </c>
      <c r="L11" s="594" t="s">
        <v>1320</v>
      </c>
      <c r="M11" s="544">
        <v>0.86</v>
      </c>
      <c r="N11" s="544">
        <v>0.86</v>
      </c>
      <c r="O11" s="544" t="s">
        <v>105</v>
      </c>
      <c r="P11" s="1222">
        <v>0.86</v>
      </c>
      <c r="Q11" s="1222">
        <v>0.86</v>
      </c>
      <c r="R11" s="1222">
        <v>0.86</v>
      </c>
    </row>
    <row r="12" ht="18" customHeight="1" x14ac:dyDescent="0.25">
      <c r="B12" s="1411" t="s">
        <v>1321</v>
      </c>
      <c r="C12" s="1536">
        <v>0.859200291335216</v>
      </c>
      <c r="D12" s="167">
        <v>4.206074963741204</v>
      </c>
      <c r="E12" s="167">
        <v>0.9</v>
      </c>
      <c r="F12" s="190">
        <v>3.6110273177553536</v>
      </c>
      <c r="G12" s="138">
        <v>2.431906782866317</v>
      </c>
      <c r="H12" s="204">
        <v>0.06304943511134896</v>
      </c>
      <c r="I12" s="1536">
        <v>0.008781681827164807</v>
      </c>
      <c r="J12" s="1538">
        <v>0.00022767323255612465</v>
      </c>
      <c r="L12" s="594" t="s">
        <v>1322</v>
      </c>
      <c r="M12" s="544">
        <v>0.004275734475263332</v>
      </c>
      <c r="N12" s="544">
        <v>0.004275734475263332</v>
      </c>
      <c r="O12" s="544" t="s">
        <v>105</v>
      </c>
      <c r="P12" s="1222">
        <v>0.004275734475263332</v>
      </c>
      <c r="Q12" s="1222">
        <v>0.004275734475263332</v>
      </c>
      <c r="R12" s="1222">
        <v>0.004275734475263332</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2.3860030944030015</v>
      </c>
      <c r="G14" s="1541">
        <v>2.429849404015429</v>
      </c>
      <c r="H14" s="194">
        <v>0.06299609565965927</v>
      </c>
      <c r="I14" s="145">
        <v>0.005797628196914102</v>
      </c>
      <c r="J14" s="186">
        <v>0.00015030887917925453</v>
      </c>
      <c r="L14" s="153" t="s">
        <v>1326</v>
      </c>
      <c r="M14" s="574"/>
      <c r="N14" s="574"/>
      <c r="O14" s="574"/>
      <c r="P14" s="574"/>
    </row>
    <row r="15" ht="18" customHeight="1" x14ac:dyDescent="0.25">
      <c r="B15" s="1542" t="s">
        <v>1307</v>
      </c>
      <c r="C15" s="1412">
        <v>0.1972781129541748</v>
      </c>
      <c r="D15" s="1056">
        <v>5.116621823212761</v>
      </c>
      <c r="E15" s="1056">
        <v>0.9</v>
      </c>
      <c r="F15" s="1113">
        <v>1.0093974979835632</v>
      </c>
      <c r="G15" s="1190">
        <v>2.4299999999999993</v>
      </c>
      <c r="H15" s="1543">
        <v>0.06299999999999999</v>
      </c>
      <c r="I15" s="1412">
        <v>0.0024528359201000578</v>
      </c>
      <c r="J15" s="1538">
        <v>0.00006359204237296447</v>
      </c>
      <c r="L15" s="934" t="s">
        <v>1327</v>
      </c>
      <c r="M15" s="574"/>
      <c r="N15" s="574"/>
      <c r="O15" s="574"/>
      <c r="P15" s="574"/>
    </row>
    <row r="16" ht="18" customHeight="1" x14ac:dyDescent="0.25">
      <c r="B16" s="1542" t="s">
        <v>1308</v>
      </c>
      <c r="C16" s="1412">
        <v>0.13726390385937876</v>
      </c>
      <c r="D16" s="1056">
        <v>3.737993663169236</v>
      </c>
      <c r="E16" s="1056">
        <v>0.9</v>
      </c>
      <c r="F16" s="1113">
        <v>0.5134783482561344</v>
      </c>
      <c r="G16" s="1190">
        <v>2.4281697544957805</v>
      </c>
      <c r="H16" s="1543">
        <v>0.06295254919063134</v>
      </c>
      <c r="I16" s="1412">
        <v>0.0012468125948239968</v>
      </c>
      <c r="J16" s="1538">
        <v>0.000032324770976918433</v>
      </c>
      <c r="L16" s="934"/>
      <c r="M16" s="574"/>
      <c r="N16" s="573"/>
      <c r="O16" s="573"/>
      <c r="P16" s="573"/>
    </row>
    <row r="17" ht="18" customHeight="1" x14ac:dyDescent="0.25">
      <c r="B17" s="1542" t="s">
        <v>1309</v>
      </c>
      <c r="C17" s="1412">
        <v>0.2015795018362898</v>
      </c>
      <c r="D17" s="1056">
        <v>4.283005545756887</v>
      </c>
      <c r="E17" s="1056">
        <v>0.9</v>
      </c>
      <c r="F17" s="1113">
        <v>0.8631272481633038</v>
      </c>
      <c r="G17" s="1190">
        <v>2.4306725183968587</v>
      </c>
      <c r="H17" s="1543">
        <v>0.0630174356621408</v>
      </c>
      <c r="I17" s="1412">
        <v>0.002097979681990048</v>
      </c>
      <c r="J17" s="1538">
        <v>0.00005439206582937162</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50.585094999999995</v>
      </c>
    </row>
    <row r="11" ht="18" customHeight="1" x14ac:dyDescent="0.25" s="1" customFormat="1">
      <c r="B11" s="1587" t="s">
        <v>1350</v>
      </c>
      <c r="C11" s="1588">
        <v>92461.5</v>
      </c>
      <c r="D11" s="1589">
        <v>0.12000000000000001</v>
      </c>
      <c r="E11" s="1590">
        <v>40.68306</v>
      </c>
    </row>
    <row r="12" ht="18" customHeight="1" x14ac:dyDescent="0.25" s="1" customFormat="1">
      <c r="B12" s="1587" t="s">
        <v>1351</v>
      </c>
      <c r="C12" s="1588">
        <v>20773.5</v>
      </c>
      <c r="D12" s="1589">
        <v>0.13000000000000003</v>
      </c>
      <c r="E12" s="1590">
        <v>9.902035000000001</v>
      </c>
    </row>
    <row r="13" ht="18" customHeight="1" x14ac:dyDescent="0.25" s="1" customFormat="1">
      <c r="B13" s="1584" t="s">
        <v>1352</v>
      </c>
      <c r="C13" s="1591">
        <v>22874.029591836734</v>
      </c>
      <c r="D13" s="1592">
        <v>0.2</v>
      </c>
      <c r="E13" s="1593">
        <v>16.774288367346937</v>
      </c>
    </row>
    <row r="14" ht="18" customHeight="1" x14ac:dyDescent="0.25" s="1" customFormat="1">
      <c r="B14" s="1584" t="s">
        <v>1353</v>
      </c>
      <c r="C14" s="1591">
        <v>63648.168707483</v>
      </c>
      <c r="D14" s="1592">
        <v>0.125</v>
      </c>
      <c r="E14" s="1594">
        <v>29.17207732426304</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-13021.79472170438</v>
      </c>
      <c r="D10" s="1607">
        <v>0.9695393177871876</v>
      </c>
      <c r="E10" s="1607">
        <v>0.5009100536196488</v>
      </c>
      <c r="F10" s="1607" t="s">
        <v>105</v>
      </c>
      <c r="G10" s="1607" t="s">
        <v>105</v>
      </c>
      <c r="H10" s="1608" t="s">
        <v>105</v>
      </c>
      <c r="I10" s="1609">
        <v>-12861.906456597133</v>
      </c>
    </row>
    <row r="11" ht="18" customHeight="1" x14ac:dyDescent="0.25">
      <c r="B11" s="1610" t="s">
        <v>1366</v>
      </c>
      <c r="C11" s="1611">
        <v>-11346.719027863783</v>
      </c>
      <c r="D11" s="1611">
        <v>0.017867520000000005</v>
      </c>
      <c r="E11" s="1611">
        <v>0.08640155562671434</v>
      </c>
      <c r="F11" s="1611" t="s">
        <v>105</v>
      </c>
      <c r="G11" s="1611" t="s">
        <v>105</v>
      </c>
      <c r="H11" s="1612" t="s">
        <v>105</v>
      </c>
      <c r="I11" s="1613">
        <v>-11323.322325062703</v>
      </c>
    </row>
    <row r="12" ht="18" customHeight="1" x14ac:dyDescent="0.25">
      <c r="B12" s="1614" t="s">
        <v>1367</v>
      </c>
      <c r="C12" s="1615">
        <v>-9151.428770060893</v>
      </c>
      <c r="D12" s="1615">
        <v>0.017867520000000005</v>
      </c>
      <c r="E12" s="1615">
        <v>0.0009884160000000002</v>
      </c>
      <c r="F12" s="1056" t="s">
        <v>105</v>
      </c>
      <c r="G12" s="1056" t="s">
        <v>105</v>
      </c>
      <c r="H12" s="1616" t="s">
        <v>105</v>
      </c>
      <c r="I12" s="1617">
        <v>-9150.666549260894</v>
      </c>
    </row>
    <row r="13" ht="18" customHeight="1" x14ac:dyDescent="0.25">
      <c r="B13" s="1618" t="s">
        <v>1368</v>
      </c>
      <c r="C13" s="1619">
        <v>-2195.2902578028898</v>
      </c>
      <c r="D13" s="1619" t="s">
        <v>105</v>
      </c>
      <c r="E13" s="1619">
        <v>0.08541313962671433</v>
      </c>
      <c r="F13" s="1620" t="s">
        <v>105</v>
      </c>
      <c r="G13" s="1620" t="s">
        <v>105</v>
      </c>
      <c r="H13" s="1621" t="s">
        <v>105</v>
      </c>
      <c r="I13" s="1622">
        <v>-2172.6557758018103</v>
      </c>
    </row>
    <row r="14" ht="18" customHeight="1" x14ac:dyDescent="0.25">
      <c r="B14" s="1610" t="s">
        <v>1369</v>
      </c>
      <c r="C14" s="1623">
        <v>-114.3319919908815</v>
      </c>
      <c r="D14" s="1623" t="s">
        <v>110</v>
      </c>
      <c r="E14" s="1623">
        <v>0.049563886594450705</v>
      </c>
      <c r="F14" s="1623" t="s">
        <v>105</v>
      </c>
      <c r="G14" s="1623" t="s">
        <v>105</v>
      </c>
      <c r="H14" s="1624" t="s">
        <v>105</v>
      </c>
      <c r="I14" s="1625">
        <v>-101.19756204335206</v>
      </c>
    </row>
    <row r="15" ht="18" customHeight="1" x14ac:dyDescent="0.25">
      <c r="B15" s="1614" t="s">
        <v>1370</v>
      </c>
      <c r="C15" s="1615">
        <v>-304.41775238136495</v>
      </c>
      <c r="D15" s="1615" t="s">
        <v>110</v>
      </c>
      <c r="E15" s="1615" t="s">
        <v>110</v>
      </c>
      <c r="F15" s="1056" t="s">
        <v>105</v>
      </c>
      <c r="G15" s="1056" t="s">
        <v>105</v>
      </c>
      <c r="H15" s="1616" t="s">
        <v>105</v>
      </c>
      <c r="I15" s="1617">
        <v>-304.41775238136495</v>
      </c>
    </row>
    <row r="16" ht="18" customHeight="1" x14ac:dyDescent="0.25">
      <c r="B16" s="1618" t="s">
        <v>1371</v>
      </c>
      <c r="C16" s="1619">
        <v>190.08576039048344</v>
      </c>
      <c r="D16" s="1619" t="s">
        <v>105</v>
      </c>
      <c r="E16" s="1619">
        <v>0.049563886594450705</v>
      </c>
      <c r="F16" s="1620" t="s">
        <v>105</v>
      </c>
      <c r="G16" s="1620" t="s">
        <v>105</v>
      </c>
      <c r="H16" s="1621" t="s">
        <v>105</v>
      </c>
      <c r="I16" s="1622">
        <v>203.22019033801288</v>
      </c>
    </row>
    <row r="17" ht="18" customHeight="1" x14ac:dyDescent="0.25">
      <c r="B17" s="1610" t="s">
        <v>1372</v>
      </c>
      <c r="C17" s="1623">
        <v>742.8692164428924</v>
      </c>
      <c r="D17" s="1623">
        <v>0.9516717977871876</v>
      </c>
      <c r="E17" s="1623">
        <v>0.000005198090778937654</v>
      </c>
      <c r="F17" s="1623" t="s">
        <v>105</v>
      </c>
      <c r="G17" s="1623" t="s">
        <v>105</v>
      </c>
      <c r="H17" s="1624" t="s">
        <v>105</v>
      </c>
      <c r="I17" s="1625">
        <v>769.5174042749901</v>
      </c>
    </row>
    <row r="18" ht="18" customHeight="1" x14ac:dyDescent="0.25">
      <c r="B18" s="1614" t="s">
        <v>1373</v>
      </c>
      <c r="C18" s="1615">
        <v>304.1011952000277</v>
      </c>
      <c r="D18" s="1615">
        <v>0.9516717977871876</v>
      </c>
      <c r="E18" s="1615">
        <v>0.000005198090778937654</v>
      </c>
      <c r="F18" s="1056" t="s">
        <v>105</v>
      </c>
      <c r="G18" s="1056" t="s">
        <v>105</v>
      </c>
      <c r="H18" s="1616" t="s">
        <v>105</v>
      </c>
      <c r="I18" s="1617">
        <v>330.74938303212537</v>
      </c>
    </row>
    <row r="19" ht="18" customHeight="1" x14ac:dyDescent="0.25">
      <c r="B19" s="1618" t="s">
        <v>1374</v>
      </c>
      <c r="C19" s="1619">
        <v>438.7680212428646</v>
      </c>
      <c r="D19" s="1619" t="s">
        <v>105</v>
      </c>
      <c r="E19" s="1619" t="s">
        <v>105</v>
      </c>
      <c r="F19" s="1620" t="s">
        <v>105</v>
      </c>
      <c r="G19" s="1620" t="s">
        <v>105</v>
      </c>
      <c r="H19" s="1621" t="s">
        <v>105</v>
      </c>
      <c r="I19" s="1622">
        <v>438.7680212428646</v>
      </c>
    </row>
    <row r="20" ht="18" customHeight="1" x14ac:dyDescent="0.25">
      <c r="B20" s="1610" t="s">
        <v>1375</v>
      </c>
      <c r="C20" s="1623">
        <v>52.19994594241395</v>
      </c>
      <c r="D20" s="1623" t="s">
        <v>1376</v>
      </c>
      <c r="E20" s="1623" t="s">
        <v>1376</v>
      </c>
      <c r="F20" s="1623" t="s">
        <v>105</v>
      </c>
      <c r="G20" s="1623" t="s">
        <v>105</v>
      </c>
      <c r="H20" s="1624" t="s">
        <v>105</v>
      </c>
      <c r="I20" s="1625">
        <v>52.19994594241395</v>
      </c>
    </row>
    <row r="21" ht="18" customHeight="1" x14ac:dyDescent="0.25">
      <c r="B21" s="1614" t="s">
        <v>1377</v>
      </c>
      <c r="C21" s="1615" t="s">
        <v>1378</v>
      </c>
      <c r="D21" s="1615" t="s">
        <v>1376</v>
      </c>
      <c r="E21" s="1615" t="s">
        <v>1376</v>
      </c>
      <c r="F21" s="1056" t="s">
        <v>105</v>
      </c>
      <c r="G21" s="1056" t="s">
        <v>105</v>
      </c>
      <c r="H21" s="1616" t="s">
        <v>105</v>
      </c>
      <c r="I21" s="1617" t="s">
        <v>1378</v>
      </c>
    </row>
    <row r="22" ht="18" customHeight="1" x14ac:dyDescent="0.25">
      <c r="B22" s="1618" t="s">
        <v>1379</v>
      </c>
      <c r="C22" s="1619">
        <v>52.19994594241395</v>
      </c>
      <c r="D22" s="1619" t="s">
        <v>105</v>
      </c>
      <c r="E22" s="1619" t="s">
        <v>105</v>
      </c>
      <c r="F22" s="1620" t="s">
        <v>105</v>
      </c>
      <c r="G22" s="1620" t="s">
        <v>105</v>
      </c>
      <c r="H22" s="1621" t="s">
        <v>105</v>
      </c>
      <c r="I22" s="1622">
        <v>52.19994594241395</v>
      </c>
    </row>
    <row r="23" ht="18" customHeight="1" x14ac:dyDescent="0.25">
      <c r="B23" s="1610" t="s">
        <v>1380</v>
      </c>
      <c r="C23" s="1623">
        <v>910.6952105784059</v>
      </c>
      <c r="D23" s="1623" t="s">
        <v>105</v>
      </c>
      <c r="E23" s="1623">
        <v>0.31244874055573774</v>
      </c>
      <c r="F23" s="1623" t="s">
        <v>105</v>
      </c>
      <c r="G23" s="1623" t="s">
        <v>105</v>
      </c>
      <c r="H23" s="1624" t="s">
        <v>105</v>
      </c>
      <c r="I23" s="1625">
        <v>993.4941268256764</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910.6952105784059</v>
      </c>
      <c r="D25" s="1619" t="s">
        <v>105</v>
      </c>
      <c r="E25" s="1619">
        <v>0.31244874055573774</v>
      </c>
      <c r="F25" s="1620" t="s">
        <v>105</v>
      </c>
      <c r="G25" s="1620" t="s">
        <v>105</v>
      </c>
      <c r="H25" s="1621" t="s">
        <v>105</v>
      </c>
      <c r="I25" s="1622">
        <v>993.4941268256764</v>
      </c>
    </row>
    <row r="26" ht="18" customHeight="1" x14ac:dyDescent="0.25">
      <c r="B26" s="1610" t="s">
        <v>1383</v>
      </c>
      <c r="C26" s="1623">
        <v>368.8280038421763</v>
      </c>
      <c r="D26" s="1623" t="s">
        <v>105</v>
      </c>
      <c r="E26" s="1623">
        <v>0.05249067275196707</v>
      </c>
      <c r="F26" s="1623" t="s">
        <v>105</v>
      </c>
      <c r="G26" s="1623" t="s">
        <v>105</v>
      </c>
      <c r="H26" s="1624" t="s">
        <v>105</v>
      </c>
      <c r="I26" s="1625">
        <v>382.7380321214476</v>
      </c>
    </row>
    <row r="27" ht="18" customHeight="1" x14ac:dyDescent="0.25">
      <c r="B27" s="1614" t="s">
        <v>1384</v>
      </c>
      <c r="C27" s="1045"/>
      <c r="D27" s="1045"/>
      <c r="E27" s="1045"/>
      <c r="F27" s="1045"/>
      <c r="G27" s="1045"/>
      <c r="H27" s="1191"/>
      <c r="I27" s="1626"/>
    </row>
    <row r="28" ht="18" customHeight="1" x14ac:dyDescent="0.25">
      <c r="B28" s="1618" t="s">
        <v>1385</v>
      </c>
      <c r="C28" s="1619">
        <v>368.8280038421763</v>
      </c>
      <c r="D28" s="1619" t="s">
        <v>105</v>
      </c>
      <c r="E28" s="1619">
        <v>0.05249067275196707</v>
      </c>
      <c r="F28" s="1620" t="s">
        <v>105</v>
      </c>
      <c r="G28" s="1620" t="s">
        <v>105</v>
      </c>
      <c r="H28" s="1621" t="s">
        <v>105</v>
      </c>
      <c r="I28" s="1622">
        <v>382.7380321214476</v>
      </c>
    </row>
    <row r="29" ht="18" customHeight="1" x14ac:dyDescent="0.25">
      <c r="B29" s="1627" t="s">
        <v>1386</v>
      </c>
      <c r="C29" s="1628">
        <v>-3635.3360786556036</v>
      </c>
      <c r="D29" s="1629"/>
      <c r="E29" s="1629"/>
      <c r="F29" s="1629"/>
      <c r="G29" s="1629"/>
      <c r="H29" s="1630"/>
      <c r="I29" s="1631">
        <v>-3635.3360786556036</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3956.4449842749905</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3960.1062285966404</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0.4871225450775305</v>
      </c>
      <c r="D12" s="1675" t="s">
        <v>105</v>
      </c>
      <c r="E12" s="1675">
        <v>1468.1517184601278</v>
      </c>
      <c r="F12" s="1675">
        <v>1.1875635487107639</v>
      </c>
      <c r="G12" s="1675" t="s">
        <v>105</v>
      </c>
      <c r="H12" s="1675" t="s">
        <v>105</v>
      </c>
      <c r="I12" s="1675" t="s">
        <v>105</v>
      </c>
      <c r="J12" s="1675">
        <v>2.04734544608395</v>
      </c>
      <c r="K12" s="1675" t="s">
        <v>105</v>
      </c>
      <c r="L12" s="1676" t="s">
        <v>105</v>
      </c>
      <c r="M12" s="1677">
        <v>1471.87375</v>
      </c>
    </row>
    <row r="13" ht="18" customHeight="1" x14ac:dyDescent="0.25">
      <c r="B13" s="1674" t="s">
        <v>1424</v>
      </c>
      <c r="C13" s="1675">
        <v>3.9741732335631132</v>
      </c>
      <c r="D13" s="1675" t="s">
        <v>105</v>
      </c>
      <c r="E13" s="1675">
        <v>1.4983324031578678</v>
      </c>
      <c r="F13" s="1675">
        <v>1697.8243204069547</v>
      </c>
      <c r="G13" s="1675" t="s">
        <v>105</v>
      </c>
      <c r="H13" s="1675">
        <v>1.3317822420093</v>
      </c>
      <c r="I13" s="1675" t="s">
        <v>105</v>
      </c>
      <c r="J13" s="1675">
        <v>4.04853283481647</v>
      </c>
      <c r="K13" s="1675" t="s">
        <v>105</v>
      </c>
      <c r="L13" s="1676" t="s">
        <v>105</v>
      </c>
      <c r="M13" s="1677">
        <v>1708.6771411205016</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0.6918892144953533</v>
      </c>
      <c r="D15" s="1675" t="s">
        <v>105</v>
      </c>
      <c r="E15" s="1675" t="s">
        <v>105</v>
      </c>
      <c r="F15" s="1675" t="s">
        <v>105</v>
      </c>
      <c r="G15" s="1675" t="s">
        <v>105</v>
      </c>
      <c r="H15" s="1675">
        <v>139.89919739270016</v>
      </c>
      <c r="I15" s="1675" t="s">
        <v>105</v>
      </c>
      <c r="J15" s="1675" t="s">
        <v>105</v>
      </c>
      <c r="K15" s="1675" t="s">
        <v>105</v>
      </c>
      <c r="L15" s="1676" t="s">
        <v>105</v>
      </c>
      <c r="M15" s="1677">
        <v>140.5910866071955</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0.3992089706614568</v>
      </c>
      <c r="D17" s="1675" t="s">
        <v>105</v>
      </c>
      <c r="E17" s="1675" t="s">
        <v>105</v>
      </c>
      <c r="F17" s="1675" t="s">
        <v>105</v>
      </c>
      <c r="G17" s="1675" t="s">
        <v>105</v>
      </c>
      <c r="H17" s="1675" t="s">
        <v>105</v>
      </c>
      <c r="I17" s="1675" t="s">
        <v>105</v>
      </c>
      <c r="J17" s="1675">
        <v>429.47948321788095</v>
      </c>
      <c r="K17" s="1675" t="s">
        <v>105</v>
      </c>
      <c r="L17" s="1676" t="s">
        <v>105</v>
      </c>
      <c r="M17" s="1677">
        <v>429.8786921885424</v>
      </c>
    </row>
    <row r="18" ht="18" customHeight="1" x14ac:dyDescent="0.25">
      <c r="B18" s="1674" t="s">
        <v>1429</v>
      </c>
      <c r="C18" s="1675">
        <v>2.3663142998287934</v>
      </c>
      <c r="D18" s="1675" t="s">
        <v>105</v>
      </c>
      <c r="E18" s="1675" t="s">
        <v>105</v>
      </c>
      <c r="F18" s="1675" t="s">
        <v>105</v>
      </c>
      <c r="G18" s="1675" t="s">
        <v>105</v>
      </c>
      <c r="H18" s="1675" t="s">
        <v>105</v>
      </c>
      <c r="I18" s="1675" t="s">
        <v>105</v>
      </c>
      <c r="J18" s="1675" t="s">
        <v>105</v>
      </c>
      <c r="K18" s="1675">
        <v>673.5067871872911</v>
      </c>
      <c r="L18" s="1676" t="s">
        <v>105</v>
      </c>
      <c r="M18" s="1677">
        <v>675.8731014871199</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3964.363692538617</v>
      </c>
      <c r="D20" s="1679" t="s">
        <v>105</v>
      </c>
      <c r="E20" s="1679">
        <v>1469.872125</v>
      </c>
      <c r="F20" s="1679">
        <v>1701.08734992165</v>
      </c>
      <c r="G20" s="1679" t="s">
        <v>105</v>
      </c>
      <c r="H20" s="1679">
        <v>141.312900174554</v>
      </c>
      <c r="I20" s="1679" t="s">
        <v>105</v>
      </c>
      <c r="J20" s="1679">
        <v>436.307874698581</v>
      </c>
      <c r="K20" s="1679">
        <v>674.0560576665974</v>
      </c>
      <c r="L20" s="1680" t="s">
        <v>105</v>
      </c>
      <c r="M20" s="1681">
        <v>8386.999999999998</v>
      </c>
    </row>
    <row r="21" ht="18" customHeight="1" x14ac:dyDescent="0.25">
      <c r="B21" s="1682" t="s">
        <v>1432</v>
      </c>
      <c r="C21" s="1683">
        <v>4.257463941976766</v>
      </c>
      <c r="D21" s="1683" t="s">
        <v>105</v>
      </c>
      <c r="E21" s="1683">
        <v>-2.0016249999998763</v>
      </c>
      <c r="F21" s="1683">
        <v>-7.589791198851572</v>
      </c>
      <c r="G21" s="1683" t="s">
        <v>105</v>
      </c>
      <c r="H21" s="1683">
        <v>0.7218135673584811</v>
      </c>
      <c r="I21" s="1683" t="s">
        <v>105</v>
      </c>
      <c r="J21" s="1683">
        <v>6.429182510038572</v>
      </c>
      <c r="K21" s="1683">
        <v>-1.8170438205224855</v>
      </c>
      <c r="L21" s="1684" t="s">
        <v>105</v>
      </c>
      <c r="M21" s="1685">
        <v>-1.8189894035458565e-12</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3964.3636925386163</v>
      </c>
      <c r="E10" s="1722">
        <v>3964.3636925386163</v>
      </c>
      <c r="F10" s="1723" t="s">
        <v>105</v>
      </c>
      <c r="G10" s="1724">
        <v>2.5558579178796417</v>
      </c>
      <c r="H10" s="1725">
        <v>-1.6986821681847728</v>
      </c>
      <c r="I10" s="1725">
        <v>0.857175749694869</v>
      </c>
      <c r="J10" s="1725">
        <v>0.06407168466813568</v>
      </c>
      <c r="K10" s="1725">
        <v>0.06069909631082735</v>
      </c>
      <c r="L10" s="1725">
        <v>-0.20135222226162133</v>
      </c>
      <c r="M10" s="1725" t="s">
        <v>105</v>
      </c>
      <c r="N10" s="1724">
        <v>10132.350332929396</v>
      </c>
      <c r="O10" s="1725">
        <v>-6734.193912714489</v>
      </c>
      <c r="P10" s="1725">
        <v>3398.1564202149075</v>
      </c>
      <c r="Q10" s="1725">
        <v>254.0034604181402</v>
      </c>
      <c r="R10" s="1725">
        <v>240.63329358454862</v>
      </c>
      <c r="S10" s="1725">
        <v>-798.2334393459373</v>
      </c>
      <c r="T10" s="1726" t="s">
        <v>105</v>
      </c>
      <c r="U10" s="1727">
        <v>-11346.71902786378</v>
      </c>
      <c r="V10" s="1728"/>
      <c r="W10" s="1729"/>
    </row>
    <row r="11" ht="18" customHeight="1" x14ac:dyDescent="0.25">
      <c r="B11" s="1730" t="s">
        <v>1367</v>
      </c>
      <c r="C11" s="1731"/>
      <c r="D11" s="1732">
        <v>3771.0488692113913</v>
      </c>
      <c r="E11" s="1733">
        <v>3771.0488692113913</v>
      </c>
      <c r="F11" s="1734" t="s">
        <v>105</v>
      </c>
      <c r="G11" s="1735">
        <v>2.6097727464048543</v>
      </c>
      <c r="H11" s="1736">
        <v>-1.7640305014487774</v>
      </c>
      <c r="I11" s="1736">
        <v>0.8457422449560767</v>
      </c>
      <c r="J11" s="1736">
        <v>0.06436149295357872</v>
      </c>
      <c r="K11" s="1737" t="s">
        <v>118</v>
      </c>
      <c r="L11" s="1737">
        <v>-0.24826023055189594</v>
      </c>
      <c r="M11" s="1738" t="s">
        <v>105</v>
      </c>
      <c r="N11" s="1736">
        <v>9841.580564228732</v>
      </c>
      <c r="O11" s="1736">
        <v>-6652.245227742816</v>
      </c>
      <c r="P11" s="1736">
        <v>3189.3353364859167</v>
      </c>
      <c r="Q11" s="1736">
        <v>242.71033522334997</v>
      </c>
      <c r="R11" s="1737" t="s">
        <v>118</v>
      </c>
      <c r="S11" s="1737">
        <v>-936.2014616928865</v>
      </c>
      <c r="T11" s="1737" t="s">
        <v>105</v>
      </c>
      <c r="U11" s="1739">
        <v>-9151.428770060893</v>
      </c>
      <c r="V11" s="1728"/>
      <c r="W11" s="1740"/>
    </row>
    <row r="12" ht="18" customHeight="1" x14ac:dyDescent="0.25">
      <c r="B12" s="1741" t="s">
        <v>1470</v>
      </c>
      <c r="C12" s="777"/>
      <c r="D12" s="1742">
        <v>459.5621407570296</v>
      </c>
      <c r="E12" s="1743">
        <v>459.5621407570296</v>
      </c>
      <c r="F12" s="1744" t="s">
        <v>105</v>
      </c>
      <c r="G12" s="1745">
        <v>0.305208900650528</v>
      </c>
      <c r="H12" s="507" t="s">
        <v>83</v>
      </c>
      <c r="I12" s="507">
        <v>0.305208900650528</v>
      </c>
      <c r="J12" s="507">
        <v>0.00995763909701076</v>
      </c>
      <c r="K12" s="1746" t="s">
        <v>113</v>
      </c>
      <c r="L12" s="1746" t="s">
        <v>113</v>
      </c>
      <c r="M12" s="508" t="s">
        <v>105</v>
      </c>
      <c r="N12" s="1747">
        <v>140.26245576105623</v>
      </c>
      <c r="O12" s="1747" t="s">
        <v>83</v>
      </c>
      <c r="P12" s="507">
        <v>140.26245576105623</v>
      </c>
      <c r="Q12" s="1747">
        <v>4.57615394030816</v>
      </c>
      <c r="R12" s="1748" t="s">
        <v>113</v>
      </c>
      <c r="S12" s="1748" t="s">
        <v>113</v>
      </c>
      <c r="T12" s="1748" t="s">
        <v>105</v>
      </c>
      <c r="U12" s="1749">
        <v>-531.0749022383844</v>
      </c>
      <c r="V12" s="1728"/>
      <c r="W12" s="1750" t="s">
        <v>221</v>
      </c>
    </row>
    <row r="13" ht="18" customHeight="1" x14ac:dyDescent="0.25">
      <c r="B13" s="1741" t="s">
        <v>1471</v>
      </c>
      <c r="C13" s="777"/>
      <c r="D13" s="1742">
        <v>875.1786353772243</v>
      </c>
      <c r="E13" s="1743">
        <v>875.1786353772243</v>
      </c>
      <c r="F13" s="1744" t="s">
        <v>105</v>
      </c>
      <c r="G13" s="1745">
        <v>3.1085937483604664</v>
      </c>
      <c r="H13" s="507">
        <v>-1.6872990778564592</v>
      </c>
      <c r="I13" s="507">
        <v>1.421294670504007</v>
      </c>
      <c r="J13" s="507">
        <v>0.06586535167538479</v>
      </c>
      <c r="K13" s="1746" t="s">
        <v>83</v>
      </c>
      <c r="L13" s="1746" t="s">
        <v>83</v>
      </c>
      <c r="M13" s="508" t="s">
        <v>105</v>
      </c>
      <c r="N13" s="1747">
        <v>2720.5748346322835</v>
      </c>
      <c r="O13" s="1747">
        <v>-1476.688104431665</v>
      </c>
      <c r="P13" s="507">
        <v>1243.8867302006186</v>
      </c>
      <c r="Q13" s="1747">
        <v>57.64394859790424</v>
      </c>
      <c r="R13" s="1748" t="s">
        <v>83</v>
      </c>
      <c r="S13" s="1748" t="s">
        <v>83</v>
      </c>
      <c r="T13" s="1748" t="s">
        <v>105</v>
      </c>
      <c r="U13" s="1749">
        <v>-4772.279155595017</v>
      </c>
      <c r="V13" s="1728"/>
      <c r="W13" s="1750" t="s">
        <v>221</v>
      </c>
    </row>
    <row r="14" ht="18" customHeight="1" x14ac:dyDescent="0.25">
      <c r="B14" s="1741" t="s">
        <v>1472</v>
      </c>
      <c r="C14" s="777"/>
      <c r="D14" s="1742">
        <v>2436.3080930771375</v>
      </c>
      <c r="E14" s="1743">
        <v>2436.3080930771375</v>
      </c>
      <c r="F14" s="1744" t="s">
        <v>105</v>
      </c>
      <c r="G14" s="1745">
        <v>2.8652957701332773</v>
      </c>
      <c r="H14" s="507">
        <v>-2.1243442641830454</v>
      </c>
      <c r="I14" s="507">
        <v>0.7409515059502317</v>
      </c>
      <c r="J14" s="507">
        <v>0.07408350085032654</v>
      </c>
      <c r="K14" s="1746" t="s">
        <v>83</v>
      </c>
      <c r="L14" s="1746">
        <v>-0.38427055443157565</v>
      </c>
      <c r="M14" s="508" t="s">
        <v>105</v>
      </c>
      <c r="N14" s="1747">
        <v>6980.743273835393</v>
      </c>
      <c r="O14" s="1747">
        <v>-5175.5571233111505</v>
      </c>
      <c r="P14" s="507">
        <v>1805.1861505242423</v>
      </c>
      <c r="Q14" s="1747">
        <v>180.49023268513756</v>
      </c>
      <c r="R14" s="1748" t="s">
        <v>83</v>
      </c>
      <c r="S14" s="1748">
        <v>-936.2014616928865</v>
      </c>
      <c r="T14" s="1748" t="s">
        <v>105</v>
      </c>
      <c r="U14" s="1749">
        <v>-3848.0747122274925</v>
      </c>
      <c r="V14" s="1728"/>
      <c r="W14" s="1750" t="s">
        <v>221</v>
      </c>
    </row>
    <row r="15" ht="18" customHeight="1" x14ac:dyDescent="0.25">
      <c r="B15" s="1751" t="s">
        <v>1473</v>
      </c>
      <c r="C15" s="1752"/>
      <c r="D15" s="1742">
        <v>193.31482332722518</v>
      </c>
      <c r="E15" s="1753">
        <v>193.31482332722518</v>
      </c>
      <c r="F15" s="1754" t="s">
        <v>105</v>
      </c>
      <c r="G15" s="1745">
        <v>1.5041255693489997</v>
      </c>
      <c r="H15" s="507">
        <v>-0.42391309451193887</v>
      </c>
      <c r="I15" s="507">
        <v>1.0802124748370607</v>
      </c>
      <c r="J15" s="507">
        <v>0.05841830957615854</v>
      </c>
      <c r="K15" s="1746">
        <v>1.2447741432493626</v>
      </c>
      <c r="L15" s="1746">
        <v>0.7136960320596308</v>
      </c>
      <c r="M15" s="508" t="s">
        <v>105</v>
      </c>
      <c r="N15" s="507">
        <v>290.76976870066386</v>
      </c>
      <c r="O15" s="507">
        <v>-81.94868497167278</v>
      </c>
      <c r="P15" s="507">
        <v>208.82108372899108</v>
      </c>
      <c r="Q15" s="507">
        <v>11.293125194790235</v>
      </c>
      <c r="R15" s="1746">
        <v>240.63329358454862</v>
      </c>
      <c r="S15" s="1746">
        <v>137.96802234694917</v>
      </c>
      <c r="T15" s="1746" t="s">
        <v>105</v>
      </c>
      <c r="U15" s="1749">
        <v>-2195.2902578028898</v>
      </c>
      <c r="V15" s="1728"/>
      <c r="W15" s="1755"/>
    </row>
    <row r="16" ht="18" customHeight="1" x14ac:dyDescent="0.25">
      <c r="B16" s="1756" t="s">
        <v>1474</v>
      </c>
      <c r="C16" s="1752"/>
      <c r="D16" s="1742">
        <v>22.58052135205731</v>
      </c>
      <c r="E16" s="1757"/>
      <c r="F16" s="1758"/>
      <c r="G16" s="1745">
        <v>1.5129445106236543</v>
      </c>
      <c r="H16" s="507">
        <v>-0.4324838819848698</v>
      </c>
      <c r="I16" s="507">
        <v>1.0804606286387846</v>
      </c>
      <c r="J16" s="507">
        <v>0.05911822366330593</v>
      </c>
      <c r="K16" s="1746">
        <v>1.304566755687601</v>
      </c>
      <c r="L16" s="1759"/>
      <c r="M16" s="1760"/>
      <c r="N16" s="507">
        <v>34.16307582661533</v>
      </c>
      <c r="O16" s="507">
        <v>-9.765711531579987</v>
      </c>
      <c r="P16" s="507">
        <v>24.397364295035338</v>
      </c>
      <c r="Q16" s="507">
        <v>1.3349203117249793</v>
      </c>
      <c r="R16" s="1746">
        <v>29.45779748198801</v>
      </c>
      <c r="S16" s="1746">
        <v>26.658663343564005</v>
      </c>
      <c r="T16" s="1746" t="s">
        <v>105</v>
      </c>
      <c r="U16" s="1749">
        <v>-300.1120665851725</v>
      </c>
      <c r="V16" s="1728"/>
      <c r="W16" s="1755"/>
    </row>
    <row r="17" ht="18" customHeight="1" x14ac:dyDescent="0.25">
      <c r="B17" s="1761" t="s">
        <v>330</v>
      </c>
      <c r="C17" s="777"/>
      <c r="D17" s="1742">
        <v>22.58052135205731</v>
      </c>
      <c r="E17" s="1743">
        <v>22.58052135205731</v>
      </c>
      <c r="F17" s="1744" t="s">
        <v>105</v>
      </c>
      <c r="G17" s="1745">
        <v>1.5129445106236543</v>
      </c>
      <c r="H17" s="507">
        <v>-0.4324838819848698</v>
      </c>
      <c r="I17" s="507">
        <v>1.0804606286387846</v>
      </c>
      <c r="J17" s="507">
        <v>0.05911822366330593</v>
      </c>
      <c r="K17" s="1746">
        <v>1.304566755687601</v>
      </c>
      <c r="L17" s="1746">
        <v>1.1806044213029268</v>
      </c>
      <c r="M17" s="508" t="s">
        <v>105</v>
      </c>
      <c r="N17" s="1747">
        <v>34.16307582661533</v>
      </c>
      <c r="O17" s="1747">
        <v>-9.765711531579987</v>
      </c>
      <c r="P17" s="507">
        <v>24.397364295035338</v>
      </c>
      <c r="Q17" s="1747">
        <v>1.3349203117249793</v>
      </c>
      <c r="R17" s="1748">
        <v>29.45779748198801</v>
      </c>
      <c r="S17" s="1748">
        <v>26.658663343564005</v>
      </c>
      <c r="T17" s="1748" t="s">
        <v>105</v>
      </c>
      <c r="U17" s="1749">
        <v>-300.1120665851725</v>
      </c>
      <c r="V17" s="1728"/>
      <c r="W17" s="1750" t="s">
        <v>221</v>
      </c>
    </row>
    <row r="18" ht="18" customHeight="1" x14ac:dyDescent="0.25">
      <c r="B18" s="1756" t="s">
        <v>1475</v>
      </c>
      <c r="C18" s="1752"/>
      <c r="D18" s="1742">
        <v>106.86708138266297</v>
      </c>
      <c r="E18" s="1757"/>
      <c r="F18" s="1758"/>
      <c r="G18" s="1745">
        <v>1.5058423939740682</v>
      </c>
      <c r="H18" s="507">
        <v>-0.42558160987353305</v>
      </c>
      <c r="I18" s="507">
        <v>1.0802607841005352</v>
      </c>
      <c r="J18" s="507">
        <v>0.058554565131425755</v>
      </c>
      <c r="K18" s="1746">
        <v>1.2627636502094026</v>
      </c>
      <c r="L18" s="1759"/>
      <c r="M18" s="1760"/>
      <c r="N18" s="507">
        <v>160.9249816662908</v>
      </c>
      <c r="O18" s="507">
        <v>-45.48066453731958</v>
      </c>
      <c r="P18" s="507">
        <v>115.4443171289712</v>
      </c>
      <c r="Q18" s="507">
        <v>6.257555477226516</v>
      </c>
      <c r="R18" s="1746">
        <v>134.9478657739968</v>
      </c>
      <c r="S18" s="1746">
        <v>-58.568029911695376</v>
      </c>
      <c r="T18" s="1746" t="s">
        <v>105</v>
      </c>
      <c r="U18" s="1749">
        <v>-726.2995977178964</v>
      </c>
      <c r="V18" s="1728"/>
      <c r="W18" s="1755"/>
    </row>
    <row r="19" ht="18" customHeight="1" x14ac:dyDescent="0.25">
      <c r="B19" s="1761" t="s">
        <v>330</v>
      </c>
      <c r="C19" s="777"/>
      <c r="D19" s="1742">
        <v>106.86708138266297</v>
      </c>
      <c r="E19" s="1743">
        <v>106.86708138266297</v>
      </c>
      <c r="F19" s="1744" t="s">
        <v>105</v>
      </c>
      <c r="G19" s="1745">
        <v>1.5058423939740682</v>
      </c>
      <c r="H19" s="507">
        <v>-0.42558160987353305</v>
      </c>
      <c r="I19" s="507">
        <v>1.0802607841005352</v>
      </c>
      <c r="J19" s="507">
        <v>0.058554565131425755</v>
      </c>
      <c r="K19" s="1746">
        <v>1.2627636502094026</v>
      </c>
      <c r="L19" s="1746">
        <v>-0.5480455642086699</v>
      </c>
      <c r="M19" s="508" t="s">
        <v>105</v>
      </c>
      <c r="N19" s="1747">
        <v>160.9249816662908</v>
      </c>
      <c r="O19" s="1747">
        <v>-45.48066453731958</v>
      </c>
      <c r="P19" s="507">
        <v>115.4443171289712</v>
      </c>
      <c r="Q19" s="1747">
        <v>6.257555477226516</v>
      </c>
      <c r="R19" s="1748">
        <v>134.9478657739968</v>
      </c>
      <c r="S19" s="1748">
        <v>-58.568029911695376</v>
      </c>
      <c r="T19" s="1748" t="s">
        <v>105</v>
      </c>
      <c r="U19" s="1749">
        <v>-726.2995977178964</v>
      </c>
      <c r="V19" s="1728"/>
      <c r="W19" s="1750" t="s">
        <v>221</v>
      </c>
    </row>
    <row r="20" ht="18" customHeight="1" x14ac:dyDescent="0.25">
      <c r="B20" s="1756" t="s">
        <v>1476</v>
      </c>
      <c r="C20" s="1752"/>
      <c r="D20" s="1742">
        <v>9.635450921818087</v>
      </c>
      <c r="E20" s="1757"/>
      <c r="F20" s="1758"/>
      <c r="G20" s="1745">
        <v>1.4900972412324227</v>
      </c>
      <c r="H20" s="507">
        <v>-0.4102795057235347</v>
      </c>
      <c r="I20" s="507">
        <v>1.079817735508888</v>
      </c>
      <c r="J20" s="507">
        <v>0.05730495320353629</v>
      </c>
      <c r="K20" s="1746">
        <v>0.7884534523974136</v>
      </c>
      <c r="L20" s="1759"/>
      <c r="M20" s="1760"/>
      <c r="N20" s="507">
        <v>14.357758836631536</v>
      </c>
      <c r="O20" s="507">
        <v>-3.9532280416269017</v>
      </c>
      <c r="P20" s="507">
        <v>10.404530795004634</v>
      </c>
      <c r="Q20" s="507">
        <v>0.5521590641697561</v>
      </c>
      <c r="R20" s="1746">
        <v>7.5971045447133125</v>
      </c>
      <c r="S20" s="1746" t="s">
        <v>105</v>
      </c>
      <c r="T20" s="1746" t="s">
        <v>105</v>
      </c>
      <c r="U20" s="1749">
        <v>-68.03057948092776</v>
      </c>
      <c r="V20" s="1728"/>
      <c r="W20" s="1755"/>
    </row>
    <row r="21" ht="18" customHeight="1" x14ac:dyDescent="0.25">
      <c r="B21" s="1761" t="s">
        <v>330</v>
      </c>
      <c r="C21" s="777"/>
      <c r="D21" s="1742">
        <v>9.635450921818087</v>
      </c>
      <c r="E21" s="1743">
        <v>9.635450921818087</v>
      </c>
      <c r="F21" s="1744" t="s">
        <v>105</v>
      </c>
      <c r="G21" s="1745">
        <v>1.4900972412324227</v>
      </c>
      <c r="H21" s="507">
        <v>-0.4102795057235347</v>
      </c>
      <c r="I21" s="507">
        <v>1.079817735508888</v>
      </c>
      <c r="J21" s="507">
        <v>0.05730495320353629</v>
      </c>
      <c r="K21" s="1746">
        <v>0.7884534523974136</v>
      </c>
      <c r="L21" s="1746" t="s">
        <v>105</v>
      </c>
      <c r="M21" s="508" t="s">
        <v>105</v>
      </c>
      <c r="N21" s="1747">
        <v>14.357758836631536</v>
      </c>
      <c r="O21" s="1747">
        <v>-3.9532280416269017</v>
      </c>
      <c r="P21" s="507">
        <v>10.404530795004634</v>
      </c>
      <c r="Q21" s="1747">
        <v>0.5521590641697561</v>
      </c>
      <c r="R21" s="1748">
        <v>7.5971045447133125</v>
      </c>
      <c r="S21" s="1748" t="s">
        <v>105</v>
      </c>
      <c r="T21" s="1748" t="s">
        <v>105</v>
      </c>
      <c r="U21" s="1749">
        <v>-68.03057948092776</v>
      </c>
      <c r="V21" s="1728"/>
      <c r="W21" s="1750" t="s">
        <v>221</v>
      </c>
    </row>
    <row r="22" ht="18" customHeight="1" x14ac:dyDescent="0.25">
      <c r="B22" s="1756" t="s">
        <v>1477</v>
      </c>
      <c r="C22" s="1752"/>
      <c r="D22" s="1742">
        <v>12.616641086590299</v>
      </c>
      <c r="E22" s="1757"/>
      <c r="F22" s="1758"/>
      <c r="G22" s="1745">
        <v>1.5083650568973632</v>
      </c>
      <c r="H22" s="507">
        <v>-0.4280332882675754</v>
      </c>
      <c r="I22" s="507">
        <v>1.0803317686297877</v>
      </c>
      <c r="J22" s="507">
        <v>0.058754775934757975</v>
      </c>
      <c r="K22" s="1746">
        <v>1.2733921104391037</v>
      </c>
      <c r="L22" s="1759"/>
      <c r="M22" s="1760"/>
      <c r="N22" s="507">
        <v>19.030500550428386</v>
      </c>
      <c r="O22" s="507">
        <v>-5.400342371185041</v>
      </c>
      <c r="P22" s="507">
        <v>13.630158179243345</v>
      </c>
      <c r="Q22" s="507">
        <v>0.7412879200918744</v>
      </c>
      <c r="R22" s="1746">
        <v>16.065931219905927</v>
      </c>
      <c r="S22" s="1746">
        <v>34.35163699008753</v>
      </c>
      <c r="T22" s="1746" t="s">
        <v>105</v>
      </c>
      <c r="U22" s="1749">
        <v>-237.55971913422675</v>
      </c>
      <c r="V22" s="1728"/>
      <c r="W22" s="1755"/>
    </row>
    <row r="23" ht="18" customHeight="1" x14ac:dyDescent="0.25">
      <c r="B23" s="1761" t="s">
        <v>330</v>
      </c>
      <c r="C23" s="777"/>
      <c r="D23" s="1742">
        <v>12.616641086590299</v>
      </c>
      <c r="E23" s="1743">
        <v>12.616641086590299</v>
      </c>
      <c r="F23" s="1744" t="s">
        <v>105</v>
      </c>
      <c r="G23" s="1745">
        <v>1.5083650568973632</v>
      </c>
      <c r="H23" s="507">
        <v>-0.4280332882675754</v>
      </c>
      <c r="I23" s="507">
        <v>1.0803317686297877</v>
      </c>
      <c r="J23" s="507">
        <v>0.058754775934757975</v>
      </c>
      <c r="K23" s="1746">
        <v>1.2733921104391037</v>
      </c>
      <c r="L23" s="1746">
        <v>2.7227244362684178</v>
      </c>
      <c r="M23" s="508" t="s">
        <v>105</v>
      </c>
      <c r="N23" s="1747">
        <v>19.030500550428386</v>
      </c>
      <c r="O23" s="1747">
        <v>-5.400342371185041</v>
      </c>
      <c r="P23" s="507">
        <v>13.630158179243345</v>
      </c>
      <c r="Q23" s="1747">
        <v>0.7412879200918744</v>
      </c>
      <c r="R23" s="1748">
        <v>16.065931219905927</v>
      </c>
      <c r="S23" s="1748">
        <v>34.35163699008753</v>
      </c>
      <c r="T23" s="1748" t="s">
        <v>105</v>
      </c>
      <c r="U23" s="1749">
        <v>-237.55971913422675</v>
      </c>
      <c r="V23" s="1728"/>
      <c r="W23" s="1750" t="s">
        <v>221</v>
      </c>
    </row>
    <row r="24" ht="18" customHeight="1" x14ac:dyDescent="0.25">
      <c r="B24" s="1756" t="s">
        <v>1478</v>
      </c>
      <c r="C24" s="1752"/>
      <c r="D24" s="1742">
        <v>41.61512858409651</v>
      </c>
      <c r="E24" s="1762"/>
      <c r="F24" s="1758"/>
      <c r="G24" s="1745">
        <v>1.4968943732761568</v>
      </c>
      <c r="H24" s="507">
        <v>-0.4168853751083014</v>
      </c>
      <c r="I24" s="507">
        <v>1.0800089981678553</v>
      </c>
      <c r="J24" s="507">
        <v>0.057844406673226934</v>
      </c>
      <c r="K24" s="1746">
        <v>1.2631126312086534</v>
      </c>
      <c r="L24" s="1759"/>
      <c r="M24" s="1760"/>
      <c r="N24" s="507">
        <v>62.293451820697825</v>
      </c>
      <c r="O24" s="507">
        <v>-17.34873848996127</v>
      </c>
      <c r="P24" s="507">
        <v>44.944713330736555</v>
      </c>
      <c r="Q24" s="507">
        <v>2.407202421577109</v>
      </c>
      <c r="R24" s="1746">
        <v>52.56459456394458</v>
      </c>
      <c r="S24" s="1746">
        <v>135.52575192499302</v>
      </c>
      <c r="T24" s="1746" t="s">
        <v>105</v>
      </c>
      <c r="U24" s="1749">
        <v>-863.2882948846665</v>
      </c>
      <c r="V24" s="1728"/>
      <c r="W24" s="1755"/>
    </row>
    <row r="25" ht="18" customHeight="1" x14ac:dyDescent="0.3">
      <c r="B25" s="1763" t="s">
        <v>330</v>
      </c>
      <c r="C25" s="807"/>
      <c r="D25" s="1764">
        <v>41.61512858409651</v>
      </c>
      <c r="E25" s="1765">
        <v>41.61512858409651</v>
      </c>
      <c r="F25" s="1766" t="s">
        <v>105</v>
      </c>
      <c r="G25" s="1767">
        <v>1.4968943732761568</v>
      </c>
      <c r="H25" s="1768">
        <v>-0.4168853751083014</v>
      </c>
      <c r="I25" s="1768">
        <v>1.0800089981678553</v>
      </c>
      <c r="J25" s="1768">
        <v>0.057844406673226934</v>
      </c>
      <c r="K25" s="1769">
        <v>1.2631126312086534</v>
      </c>
      <c r="L25" s="1769">
        <v>3.25664623746435</v>
      </c>
      <c r="M25" s="1770" t="s">
        <v>105</v>
      </c>
      <c r="N25" s="1771">
        <v>62.293451820697825</v>
      </c>
      <c r="O25" s="1771">
        <v>-17.34873848996127</v>
      </c>
      <c r="P25" s="1768">
        <v>44.944713330736555</v>
      </c>
      <c r="Q25" s="1771">
        <v>2.407202421577109</v>
      </c>
      <c r="R25" s="1772">
        <v>52.56459456394458</v>
      </c>
      <c r="S25" s="1772">
        <v>135.52575192499302</v>
      </c>
      <c r="T25" s="1772" t="s">
        <v>105</v>
      </c>
      <c r="U25" s="1773">
        <v>-863.2882948846665</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1469.872125</v>
      </c>
      <c r="E10" s="1794">
        <v>1469.872125</v>
      </c>
      <c r="F10" s="1795" t="s">
        <v>105</v>
      </c>
      <c r="G10" s="1796">
        <v>0.03575965556780547</v>
      </c>
      <c r="H10" s="1797">
        <v>-0.04711890634365607</v>
      </c>
      <c r="I10" s="1797">
        <v>-0.011359250775850602</v>
      </c>
      <c r="J10" s="1797">
        <v>-0.0033236685693971723</v>
      </c>
      <c r="K10" s="1798">
        <v>0.03589663707674545</v>
      </c>
      <c r="L10" s="1799" t="s">
        <v>105</v>
      </c>
      <c r="M10" s="1800">
        <v>52.562120918718314</v>
      </c>
      <c r="N10" s="1797">
        <v>-69.25876699502574</v>
      </c>
      <c r="O10" s="1801">
        <v>-16.696646076307424</v>
      </c>
      <c r="P10" s="1797">
        <v>-4.885367782895532</v>
      </c>
      <c r="Q10" s="1798">
        <v>52.76346622034963</v>
      </c>
      <c r="R10" s="1798" t="s">
        <v>105</v>
      </c>
      <c r="S10" s="1802">
        <v>-114.33199199088152</v>
      </c>
      <c r="T10" s="1728"/>
      <c r="U10" s="1802"/>
    </row>
    <row r="11" ht="18" customHeight="1" x14ac:dyDescent="0.25">
      <c r="B11" s="1730" t="s">
        <v>1370</v>
      </c>
      <c r="C11" s="1803"/>
      <c r="D11" s="1804">
        <v>1434.8141347689896</v>
      </c>
      <c r="E11" s="1805">
        <v>1434.8141347689896</v>
      </c>
      <c r="F11" s="1806" t="s">
        <v>105</v>
      </c>
      <c r="G11" s="1735">
        <v>0.02900086935133278</v>
      </c>
      <c r="H11" s="1736">
        <v>-0.033111773434531006</v>
      </c>
      <c r="I11" s="1736">
        <v>-0.004110904083198223</v>
      </c>
      <c r="J11" s="1736" t="s">
        <v>105</v>
      </c>
      <c r="K11" s="1737">
        <v>0.061974164114502114</v>
      </c>
      <c r="L11" s="1738" t="s">
        <v>105</v>
      </c>
      <c r="M11" s="1807">
        <v>41.61085726588105</v>
      </c>
      <c r="N11" s="1808">
        <v>-47.509240551133416</v>
      </c>
      <c r="O11" s="1809">
        <v>-5.898383285252365</v>
      </c>
      <c r="P11" s="1808" t="s">
        <v>105</v>
      </c>
      <c r="Q11" s="1810">
        <v>88.92140666198071</v>
      </c>
      <c r="R11" s="1810" t="s">
        <v>105</v>
      </c>
      <c r="S11" s="1811">
        <v>-304.41775238136495</v>
      </c>
      <c r="T11" s="1728"/>
      <c r="U11" s="1811"/>
    </row>
    <row r="12" ht="18" customHeight="1" x14ac:dyDescent="0.25">
      <c r="B12" s="1741" t="s">
        <v>1500</v>
      </c>
      <c r="C12" s="1812"/>
      <c r="D12" s="1813">
        <v>7.370640344229501</v>
      </c>
      <c r="E12" s="1743">
        <v>7.370640344229501</v>
      </c>
      <c r="F12" s="1744" t="s">
        <v>105</v>
      </c>
      <c r="G12" s="1745">
        <v>0.32827551456475806</v>
      </c>
      <c r="H12" s="507">
        <v>-0.2996647368686392</v>
      </c>
      <c r="I12" s="507" t="s">
        <v>105</v>
      </c>
      <c r="J12" s="507">
        <v>0.028610777696118875</v>
      </c>
      <c r="K12" s="1746">
        <v>-0.3499999999999998</v>
      </c>
      <c r="L12" s="508" t="s">
        <v>105</v>
      </c>
      <c r="M12" s="1747">
        <v>2.419600751673705</v>
      </c>
      <c r="N12" s="1747">
        <v>-2.2087209993069097</v>
      </c>
      <c r="O12" s="1814">
        <v>0.21087975236679535</v>
      </c>
      <c r="P12" s="1747" t="s">
        <v>105</v>
      </c>
      <c r="Q12" s="1748">
        <v>-2.579724120480324</v>
      </c>
      <c r="R12" s="1748" t="s">
        <v>105</v>
      </c>
      <c r="S12" s="1815">
        <v>8.685762683083729</v>
      </c>
      <c r="T12" s="1728"/>
      <c r="U12" s="1750" t="s">
        <v>221</v>
      </c>
    </row>
    <row r="13" ht="18" customHeight="1" x14ac:dyDescent="0.25">
      <c r="B13" s="1741" t="s">
        <v>1501</v>
      </c>
      <c r="C13" s="1812"/>
      <c r="D13" s="1813">
        <v>1350.9197229936808</v>
      </c>
      <c r="E13" s="1743">
        <v>1350.9197229936808</v>
      </c>
      <c r="F13" s="1744" t="s">
        <v>105</v>
      </c>
      <c r="G13" s="1745" t="s">
        <v>113</v>
      </c>
      <c r="H13" s="507" t="s">
        <v>113</v>
      </c>
      <c r="I13" s="507" t="s">
        <v>105</v>
      </c>
      <c r="J13" s="507" t="s">
        <v>113</v>
      </c>
      <c r="K13" s="1746">
        <v>0.05954074355045778</v>
      </c>
      <c r="L13" s="508" t="s">
        <v>105</v>
      </c>
      <c r="M13" s="1747" t="s">
        <v>113</v>
      </c>
      <c r="N13" s="1747" t="s">
        <v>113</v>
      </c>
      <c r="O13" s="1814" t="s">
        <v>113</v>
      </c>
      <c r="P13" s="1747" t="s">
        <v>105</v>
      </c>
      <c r="Q13" s="1748">
        <v>80.4347647840222</v>
      </c>
      <c r="R13" s="1748" t="s">
        <v>105</v>
      </c>
      <c r="S13" s="1815">
        <v>-294.9274708747749</v>
      </c>
      <c r="T13" s="1728"/>
      <c r="U13" s="1750" t="s">
        <v>221</v>
      </c>
    </row>
    <row r="14" ht="18" customHeight="1" x14ac:dyDescent="0.25">
      <c r="B14" s="1741" t="s">
        <v>1502</v>
      </c>
      <c r="C14" s="1812"/>
      <c r="D14" s="1813">
        <v>12.182031355656004</v>
      </c>
      <c r="E14" s="1743">
        <v>12.182031355656004</v>
      </c>
      <c r="F14" s="1744" t="s">
        <v>105</v>
      </c>
      <c r="G14" s="1745">
        <v>0.2719624250431002</v>
      </c>
      <c r="H14" s="507">
        <v>-0.328275514564758</v>
      </c>
      <c r="I14" s="507" t="s">
        <v>105</v>
      </c>
      <c r="J14" s="507">
        <v>-0.05631308952165779</v>
      </c>
      <c r="K14" s="1746">
        <v>0.3499999999999996</v>
      </c>
      <c r="L14" s="508" t="s">
        <v>105</v>
      </c>
      <c r="M14" s="1747">
        <v>3.3130547894352924</v>
      </c>
      <c r="N14" s="1747">
        <v>-3.999062611721991</v>
      </c>
      <c r="O14" s="1814">
        <v>-0.6860078222866988</v>
      </c>
      <c r="P14" s="1747" t="s">
        <v>105</v>
      </c>
      <c r="Q14" s="1748">
        <v>4.263710974479596</v>
      </c>
      <c r="R14" s="1748" t="s">
        <v>105</v>
      </c>
      <c r="S14" s="1815">
        <v>-13.11824489137515</v>
      </c>
      <c r="T14" s="1728"/>
      <c r="U14" s="1750" t="s">
        <v>221</v>
      </c>
    </row>
    <row r="15" ht="18" customHeight="1" x14ac:dyDescent="0.25">
      <c r="B15" s="1741" t="s">
        <v>1503</v>
      </c>
      <c r="C15" s="1812"/>
      <c r="D15" s="1813">
        <v>64.34174007542329</v>
      </c>
      <c r="E15" s="1743">
        <v>64.34174007542329</v>
      </c>
      <c r="F15" s="1744" t="s">
        <v>105</v>
      </c>
      <c r="G15" s="1745">
        <v>0.5576193880164659</v>
      </c>
      <c r="H15" s="507">
        <v>-0.6419076775307868</v>
      </c>
      <c r="I15" s="507" t="s">
        <v>105</v>
      </c>
      <c r="J15" s="507">
        <v>-0.08428828951432088</v>
      </c>
      <c r="K15" s="1746">
        <v>0.10572693582711551</v>
      </c>
      <c r="L15" s="508" t="s">
        <v>105</v>
      </c>
      <c r="M15" s="1747">
        <v>35.878201724772055</v>
      </c>
      <c r="N15" s="1747">
        <v>-41.301456940104515</v>
      </c>
      <c r="O15" s="1814">
        <v>-5.4232552153324605</v>
      </c>
      <c r="P15" s="1747" t="s">
        <v>105</v>
      </c>
      <c r="Q15" s="1748">
        <v>6.8026550239592245</v>
      </c>
      <c r="R15" s="1748" t="s">
        <v>105</v>
      </c>
      <c r="S15" s="1815">
        <v>-5.057799298298595</v>
      </c>
      <c r="T15" s="1728"/>
      <c r="U15" s="1750" t="s">
        <v>221</v>
      </c>
    </row>
    <row r="16" ht="18" customHeight="1" x14ac:dyDescent="0.25">
      <c r="B16" s="1751" t="s">
        <v>1504</v>
      </c>
      <c r="C16" s="1816"/>
      <c r="D16" s="1813">
        <v>35.05799023101059</v>
      </c>
      <c r="E16" s="1817">
        <v>35.05799023101059</v>
      </c>
      <c r="F16" s="1818" t="s">
        <v>105</v>
      </c>
      <c r="G16" s="1745">
        <v>0.31237568328005033</v>
      </c>
      <c r="H16" s="507">
        <v>-0.6203871442879731</v>
      </c>
      <c r="I16" s="507">
        <v>-0.30801146100792287</v>
      </c>
      <c r="J16" s="507">
        <v>-0.13935105095026734</v>
      </c>
      <c r="K16" s="1746">
        <v>-1.0313751645023714</v>
      </c>
      <c r="L16" s="508" t="s">
        <v>105</v>
      </c>
      <c r="M16" s="1819">
        <v>10.951263652837262</v>
      </c>
      <c r="N16" s="1820">
        <v>-21.74952644389232</v>
      </c>
      <c r="O16" s="1814">
        <v>-10.798262791055059</v>
      </c>
      <c r="P16" s="1820">
        <v>-4.885367782895532</v>
      </c>
      <c r="Q16" s="1820">
        <v>-36.157940441631084</v>
      </c>
      <c r="R16" s="1821" t="s">
        <v>105</v>
      </c>
      <c r="S16" s="1815">
        <v>190.08576039048344</v>
      </c>
      <c r="T16" s="1728"/>
      <c r="U16" s="1815"/>
    </row>
    <row r="17" ht="18" customHeight="1" x14ac:dyDescent="0.25">
      <c r="B17" s="1756" t="s">
        <v>1505</v>
      </c>
      <c r="C17" s="1816"/>
      <c r="D17" s="1813">
        <v>4.611575191546704</v>
      </c>
      <c r="E17" s="1757"/>
      <c r="F17" s="1758"/>
      <c r="G17" s="1745">
        <v>0.21380373917438342</v>
      </c>
      <c r="H17" s="507">
        <v>-2.865904600518196</v>
      </c>
      <c r="I17" s="507">
        <v>-2.652100861343812</v>
      </c>
      <c r="J17" s="507">
        <v>-1.0593707312526761</v>
      </c>
      <c r="K17" s="1759"/>
      <c r="L17" s="1760"/>
      <c r="M17" s="1819">
        <v>0.9859720194365087</v>
      </c>
      <c r="N17" s="1820">
        <v>-13.21633455708928</v>
      </c>
      <c r="O17" s="1814">
        <v>-12.23036253765277</v>
      </c>
      <c r="P17" s="1820">
        <v>-4.885367782895532</v>
      </c>
      <c r="Q17" s="1822">
        <v>-5.895005401289453</v>
      </c>
      <c r="R17" s="1822" t="s">
        <v>105</v>
      </c>
      <c r="S17" s="1815">
        <v>84.3726976467461</v>
      </c>
      <c r="T17" s="1728"/>
      <c r="U17" s="1815"/>
    </row>
    <row r="18" ht="18" customHeight="1" x14ac:dyDescent="0.25">
      <c r="B18" s="1761" t="s">
        <v>330</v>
      </c>
      <c r="C18" s="1812"/>
      <c r="D18" s="1813">
        <v>4.611575191546704</v>
      </c>
      <c r="E18" s="1743">
        <v>4.611575191546704</v>
      </c>
      <c r="F18" s="1744" t="s">
        <v>105</v>
      </c>
      <c r="G18" s="1745">
        <v>0.21380373917438342</v>
      </c>
      <c r="H18" s="507">
        <v>-2.865904600518196</v>
      </c>
      <c r="I18" s="507">
        <v>-2.652100861343812</v>
      </c>
      <c r="J18" s="507">
        <v>-1.0593707312526761</v>
      </c>
      <c r="K18" s="1746">
        <v>-1.2783062525133178</v>
      </c>
      <c r="L18" s="508" t="s">
        <v>105</v>
      </c>
      <c r="M18" s="1747">
        <v>0.9859720194365087</v>
      </c>
      <c r="N18" s="1747">
        <v>-13.21633455708928</v>
      </c>
      <c r="O18" s="1814">
        <v>-12.23036253765277</v>
      </c>
      <c r="P18" s="1747">
        <v>-4.885367782895532</v>
      </c>
      <c r="Q18" s="1748">
        <v>-5.895005401289453</v>
      </c>
      <c r="R18" s="1748" t="s">
        <v>105</v>
      </c>
      <c r="S18" s="1815">
        <v>84.3726976467461</v>
      </c>
      <c r="T18" s="1728"/>
      <c r="U18" s="1750" t="s">
        <v>221</v>
      </c>
    </row>
    <row r="19" ht="18" customHeight="1" x14ac:dyDescent="0.25">
      <c r="B19" s="1756" t="s">
        <v>1506</v>
      </c>
      <c r="C19" s="1816"/>
      <c r="D19" s="1813">
        <v>30.446415039463886</v>
      </c>
      <c r="E19" s="1757"/>
      <c r="F19" s="1758"/>
      <c r="G19" s="1745">
        <v>0.32730591172996853</v>
      </c>
      <c r="H19" s="507">
        <v>-0.2802691836047867</v>
      </c>
      <c r="I19" s="507">
        <v>0.047036728125181795</v>
      </c>
      <c r="J19" s="507" t="s">
        <v>105</v>
      </c>
      <c r="K19" s="1759"/>
      <c r="L19" s="1760"/>
      <c r="M19" s="1819">
        <v>9.965291633400753</v>
      </c>
      <c r="N19" s="1820">
        <v>-8.533191886803044</v>
      </c>
      <c r="O19" s="1814">
        <v>1.432099746597709</v>
      </c>
      <c r="P19" s="1820" t="s">
        <v>105</v>
      </c>
      <c r="Q19" s="1822">
        <v>-30.26293504034163</v>
      </c>
      <c r="R19" s="1822" t="s">
        <v>105</v>
      </c>
      <c r="S19" s="1815">
        <v>105.71306274373732</v>
      </c>
      <c r="T19" s="1728"/>
      <c r="U19" s="1815"/>
    </row>
    <row r="20" ht="18" customHeight="1" x14ac:dyDescent="0.25">
      <c r="B20" s="1761" t="s">
        <v>1507</v>
      </c>
      <c r="C20" s="1812"/>
      <c r="D20" s="1813">
        <v>29.92218647054318</v>
      </c>
      <c r="E20" s="1743">
        <v>29.92218647054318</v>
      </c>
      <c r="F20" s="1744" t="s">
        <v>105</v>
      </c>
      <c r="G20" s="1745">
        <v>0.328275514564758</v>
      </c>
      <c r="H20" s="507">
        <v>-0.28026918360478675</v>
      </c>
      <c r="I20" s="507">
        <v>0.048006330959971276</v>
      </c>
      <c r="J20" s="507" t="s">
        <v>105</v>
      </c>
      <c r="K20" s="1746">
        <v>-0.9999999999999997</v>
      </c>
      <c r="L20" s="508" t="s">
        <v>105</v>
      </c>
      <c r="M20" s="1747">
        <v>9.822721160520203</v>
      </c>
      <c r="N20" s="1747">
        <v>-8.386266773769332</v>
      </c>
      <c r="O20" s="1814">
        <v>1.4364543867508708</v>
      </c>
      <c r="P20" s="1747" t="s">
        <v>105</v>
      </c>
      <c r="Q20" s="1748">
        <v>-29.92218647054317</v>
      </c>
      <c r="R20" s="1748" t="s">
        <v>105</v>
      </c>
      <c r="S20" s="1815">
        <v>104.44768430724793</v>
      </c>
      <c r="T20" s="1728"/>
      <c r="U20" s="1750" t="s">
        <v>221</v>
      </c>
    </row>
    <row r="21" ht="18" customHeight="1" x14ac:dyDescent="0.25">
      <c r="B21" s="1761" t="s">
        <v>1508</v>
      </c>
      <c r="C21" s="1812"/>
      <c r="D21" s="1813">
        <v>0.524228568920706</v>
      </c>
      <c r="E21" s="1743">
        <v>0.524228568920706</v>
      </c>
      <c r="F21" s="1744" t="s">
        <v>105</v>
      </c>
      <c r="G21" s="1745">
        <v>0.2719624250431002</v>
      </c>
      <c r="H21" s="507">
        <v>-0.2802691836047867</v>
      </c>
      <c r="I21" s="507">
        <v>-0.008306758561686533</v>
      </c>
      <c r="J21" s="507" t="s">
        <v>105</v>
      </c>
      <c r="K21" s="1746">
        <v>-0.6500000000000007</v>
      </c>
      <c r="L21" s="508" t="s">
        <v>105</v>
      </c>
      <c r="M21" s="1747">
        <v>0.1425704728805492</v>
      </c>
      <c r="N21" s="1747">
        <v>-0.14692511303371195</v>
      </c>
      <c r="O21" s="1814">
        <v>-0.004354640153162753</v>
      </c>
      <c r="P21" s="1747" t="s">
        <v>105</v>
      </c>
      <c r="Q21" s="1748">
        <v>-0.34074856979845924</v>
      </c>
      <c r="R21" s="1748" t="s">
        <v>105</v>
      </c>
      <c r="S21" s="1815">
        <v>1.2653784364893959</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1701.08734992165</v>
      </c>
      <c r="E10" s="1794">
        <v>1688.13334992165</v>
      </c>
      <c r="F10" s="1795">
        <v>12.954</v>
      </c>
      <c r="G10" s="1796">
        <v>0.008566102582763892</v>
      </c>
      <c r="H10" s="1797">
        <v>-0.07661847547519887</v>
      </c>
      <c r="I10" s="1797">
        <v>-0.06805237289243499</v>
      </c>
      <c r="J10" s="1797">
        <v>-0.031245416847801872</v>
      </c>
      <c r="K10" s="1798">
        <v>0.029174358892373565</v>
      </c>
      <c r="L10" s="1799">
        <v>-6.4024</v>
      </c>
      <c r="M10" s="1800">
        <v>14.57168874167083</v>
      </c>
      <c r="N10" s="1797">
        <v>-130.334719401143</v>
      </c>
      <c r="O10" s="1801">
        <v>-115.76303065947216</v>
      </c>
      <c r="P10" s="1797">
        <v>-53.15118334282456</v>
      </c>
      <c r="Q10" s="1798">
        <v>49.250208208799066</v>
      </c>
      <c r="R10" s="1798">
        <v>-82.93668960000001</v>
      </c>
      <c r="S10" s="1802">
        <v>742.8692164428923</v>
      </c>
      <c r="T10" s="1728"/>
      <c r="U10" s="1802"/>
    </row>
    <row r="11" ht="18" customHeight="1" x14ac:dyDescent="0.25">
      <c r="B11" s="1836" t="s">
        <v>1373</v>
      </c>
      <c r="C11" s="1731"/>
      <c r="D11" s="1732">
        <v>1640.3207048806003</v>
      </c>
      <c r="E11" s="1733">
        <v>1627.3667048806003</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1640.3207048806003</v>
      </c>
      <c r="E12" s="1743">
        <v>1627.3667048806003</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60.76664504104971</v>
      </c>
      <c r="E13" s="1753">
        <v>60.76664504104971</v>
      </c>
      <c r="F13" s="1754" t="s">
        <v>105</v>
      </c>
      <c r="G13" s="1745">
        <v>0.2397974864636218</v>
      </c>
      <c r="H13" s="507">
        <v>-2.1448398099499806</v>
      </c>
      <c r="I13" s="507">
        <v>-1.9050423234863587</v>
      </c>
      <c r="J13" s="507">
        <v>-0.8746769433612687</v>
      </c>
      <c r="K13" s="1746">
        <v>0.8104809501253369</v>
      </c>
      <c r="L13" s="508" t="s">
        <v>105</v>
      </c>
      <c r="M13" s="507">
        <v>14.57168874167083</v>
      </c>
      <c r="N13" s="507">
        <v>-130.334719401143</v>
      </c>
      <c r="O13" s="507">
        <v>-115.76303065947216</v>
      </c>
      <c r="P13" s="507">
        <v>-53.15118334282456</v>
      </c>
      <c r="Q13" s="1746">
        <v>49.250208208799066</v>
      </c>
      <c r="R13" s="1746" t="s">
        <v>105</v>
      </c>
      <c r="S13" s="1749">
        <v>438.7680212428646</v>
      </c>
      <c r="T13" s="1728"/>
      <c r="U13" s="1755"/>
    </row>
    <row r="14" ht="18" customHeight="1" x14ac:dyDescent="0.25">
      <c r="B14" s="1837" t="s">
        <v>1536</v>
      </c>
      <c r="C14" s="1752"/>
      <c r="D14" s="1838">
        <v>36.62068831012299</v>
      </c>
      <c r="E14" s="1757"/>
      <c r="F14" s="1758"/>
      <c r="G14" s="1839">
        <v>0.21322277135626677</v>
      </c>
      <c r="H14" s="1840">
        <v>-3.3429170267458783</v>
      </c>
      <c r="I14" s="1840">
        <v>-3.1296942553896114</v>
      </c>
      <c r="J14" s="1840">
        <v>-1.4513977152125803</v>
      </c>
      <c r="K14" s="1759"/>
      <c r="L14" s="1760"/>
      <c r="M14" s="1840">
        <v>7.808364650458467</v>
      </c>
      <c r="N14" s="1840">
        <v>-122.4199224830639</v>
      </c>
      <c r="O14" s="1840">
        <v>-114.61155783260543</v>
      </c>
      <c r="P14" s="1840">
        <v>-53.15118334282456</v>
      </c>
      <c r="Q14" s="1841">
        <v>25.18985356243566</v>
      </c>
      <c r="R14" s="1841" t="s">
        <v>105</v>
      </c>
      <c r="S14" s="1842">
        <v>522.7672545810268</v>
      </c>
      <c r="T14" s="1728"/>
      <c r="U14" s="1843"/>
    </row>
    <row r="15" ht="18" customHeight="1" x14ac:dyDescent="0.25">
      <c r="B15" s="1761" t="s">
        <v>330</v>
      </c>
      <c r="C15" s="777"/>
      <c r="D15" s="1838">
        <v>36.62068831012299</v>
      </c>
      <c r="E15" s="1743">
        <v>36.62068831012299</v>
      </c>
      <c r="F15" s="1744" t="s">
        <v>105</v>
      </c>
      <c r="G15" s="1839">
        <v>0.21322277135626677</v>
      </c>
      <c r="H15" s="1840">
        <v>-3.3429170267458783</v>
      </c>
      <c r="I15" s="1840">
        <v>-3.1296942553896114</v>
      </c>
      <c r="J15" s="1840">
        <v>-1.4513977152125803</v>
      </c>
      <c r="K15" s="1746">
        <v>0.6878585500391174</v>
      </c>
      <c r="L15" s="508" t="s">
        <v>105</v>
      </c>
      <c r="M15" s="1747">
        <v>7.808364650458467</v>
      </c>
      <c r="N15" s="1747">
        <v>-122.4199224830639</v>
      </c>
      <c r="O15" s="1840">
        <v>-114.61155783260543</v>
      </c>
      <c r="P15" s="1747">
        <v>-53.15118334282456</v>
      </c>
      <c r="Q15" s="1748">
        <v>25.18985356243566</v>
      </c>
      <c r="R15" s="1748" t="s">
        <v>105</v>
      </c>
      <c r="S15" s="1842">
        <v>522.7672545810268</v>
      </c>
      <c r="T15" s="1728"/>
      <c r="U15" s="1750" t="s">
        <v>221</v>
      </c>
    </row>
    <row r="16" ht="18" customHeight="1" x14ac:dyDescent="0.25">
      <c r="B16" s="1756" t="s">
        <v>1537</v>
      </c>
      <c r="C16" s="1752"/>
      <c r="D16" s="1838">
        <v>24.14595673092672</v>
      </c>
      <c r="E16" s="1757"/>
      <c r="F16" s="1758"/>
      <c r="G16" s="1839">
        <v>0.280101723306318</v>
      </c>
      <c r="H16" s="1840">
        <v>-0.3277897416233518</v>
      </c>
      <c r="I16" s="1840">
        <v>-0.04768801831703379</v>
      </c>
      <c r="J16" s="1840" t="s">
        <v>105</v>
      </c>
      <c r="K16" s="1759"/>
      <c r="L16" s="1760"/>
      <c r="M16" s="1840">
        <v>6.763324091212363</v>
      </c>
      <c r="N16" s="1840">
        <v>-7.914796918079102</v>
      </c>
      <c r="O16" s="1840">
        <v>-1.1514728268667387</v>
      </c>
      <c r="P16" s="1840" t="s">
        <v>105</v>
      </c>
      <c r="Q16" s="1841">
        <v>24.060354646363407</v>
      </c>
      <c r="R16" s="1841" t="s">
        <v>105</v>
      </c>
      <c r="S16" s="1842">
        <v>-83.9992333381621</v>
      </c>
      <c r="T16" s="1728"/>
      <c r="U16" s="1843"/>
    </row>
    <row r="17" ht="18" customHeight="1" x14ac:dyDescent="0.25">
      <c r="B17" s="1761" t="s">
        <v>1538</v>
      </c>
      <c r="C17" s="777"/>
      <c r="D17" s="1838">
        <v>23.901379346460107</v>
      </c>
      <c r="E17" s="1743">
        <v>23.901379346460107</v>
      </c>
      <c r="F17" s="1744" t="s">
        <v>105</v>
      </c>
      <c r="G17" s="1839">
        <v>0.280101723306318</v>
      </c>
      <c r="H17" s="1840">
        <v>-0.32807937057581876</v>
      </c>
      <c r="I17" s="1840">
        <v>-0.04797764726950073</v>
      </c>
      <c r="J17" s="1840" t="s">
        <v>105</v>
      </c>
      <c r="K17" s="1746">
        <v>1</v>
      </c>
      <c r="L17" s="508" t="s">
        <v>105</v>
      </c>
      <c r="M17" s="1747">
        <v>6.694817544341513</v>
      </c>
      <c r="N17" s="1747">
        <v>-7.841549491880506</v>
      </c>
      <c r="O17" s="1840">
        <v>-1.146731947538993</v>
      </c>
      <c r="P17" s="1747" t="s">
        <v>105</v>
      </c>
      <c r="Q17" s="1748">
        <v>23.901379346460107</v>
      </c>
      <c r="R17" s="1748" t="s">
        <v>105</v>
      </c>
      <c r="S17" s="1842">
        <v>-83.43370712938501</v>
      </c>
      <c r="T17" s="1728"/>
      <c r="U17" s="1750" t="s">
        <v>221</v>
      </c>
    </row>
    <row r="18" ht="18" customHeight="1" x14ac:dyDescent="0.25">
      <c r="B18" s="1761" t="s">
        <v>1539</v>
      </c>
      <c r="C18" s="777"/>
      <c r="D18" s="1838">
        <v>0.24457738446661298</v>
      </c>
      <c r="E18" s="1743">
        <v>0.24457738446661298</v>
      </c>
      <c r="F18" s="1744" t="s">
        <v>105</v>
      </c>
      <c r="G18" s="1839">
        <v>0.28010172330631805</v>
      </c>
      <c r="H18" s="1840">
        <v>-0.29948568776437756</v>
      </c>
      <c r="I18" s="1840">
        <v>-0.019383964458059528</v>
      </c>
      <c r="J18" s="1840" t="s">
        <v>105</v>
      </c>
      <c r="K18" s="1746">
        <v>0.6500000000000004</v>
      </c>
      <c r="L18" s="508" t="s">
        <v>105</v>
      </c>
      <c r="M18" s="1747">
        <v>0.0685065468708502</v>
      </c>
      <c r="N18" s="1747">
        <v>-0.07324742619859619</v>
      </c>
      <c r="O18" s="1840">
        <v>-0.0047408793277459865</v>
      </c>
      <c r="P18" s="1747" t="s">
        <v>105</v>
      </c>
      <c r="Q18" s="1748">
        <v>0.15897529990329853</v>
      </c>
      <c r="R18" s="1748" t="s">
        <v>105</v>
      </c>
      <c r="S18" s="1842">
        <v>-0.5655262087770774</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141.31290017455396</v>
      </c>
      <c r="E10" s="1794">
        <v>119.07390017455397</v>
      </c>
      <c r="F10" s="1795">
        <v>22.239</v>
      </c>
      <c r="G10" s="1866">
        <v>0.00287561889308071</v>
      </c>
      <c r="H10" s="1867">
        <v>-0.08840881900716997</v>
      </c>
      <c r="I10" s="1866">
        <v>-0.08553320011408926</v>
      </c>
      <c r="J10" s="1867">
        <v>-0.015210248472693411</v>
      </c>
      <c r="K10" s="1867" t="s">
        <v>1376</v>
      </c>
      <c r="L10" s="1868" t="s">
        <v>1376</v>
      </c>
      <c r="M10" s="1869">
        <v>0.40636204557797573</v>
      </c>
      <c r="N10" s="1867">
        <v>-12.493306614910418</v>
      </c>
      <c r="O10" s="1866">
        <v>-12.086944569332442</v>
      </c>
      <c r="P10" s="1867">
        <v>-2.149404324051886</v>
      </c>
      <c r="Q10" s="1870" t="s">
        <v>1376</v>
      </c>
      <c r="R10" s="1870" t="s">
        <v>1376</v>
      </c>
      <c r="S10" s="1802">
        <v>52.19994594241395</v>
      </c>
      <c r="T10" s="1728"/>
      <c r="U10" s="1871"/>
    </row>
    <row r="11" ht="18" customHeight="1" x14ac:dyDescent="0.25">
      <c r="B11" s="1872" t="s">
        <v>1377</v>
      </c>
      <c r="C11" s="1731"/>
      <c r="D11" s="1873">
        <v>120.6981173779426</v>
      </c>
      <c r="E11" s="1805">
        <v>98.45911737794259</v>
      </c>
      <c r="F11" s="1806">
        <v>22.239</v>
      </c>
      <c r="G11" s="1874" t="s">
        <v>1376</v>
      </c>
      <c r="H11" s="1875" t="s">
        <v>1376</v>
      </c>
      <c r="I11" s="1874" t="s">
        <v>1376</v>
      </c>
      <c r="J11" s="1875" t="s">
        <v>1376</v>
      </c>
      <c r="K11" s="1875" t="s">
        <v>1376</v>
      </c>
      <c r="L11" s="1876" t="s">
        <v>1376</v>
      </c>
      <c r="M11" s="1877" t="s">
        <v>1376</v>
      </c>
      <c r="N11" s="1875" t="s">
        <v>1376</v>
      </c>
      <c r="O11" s="1874" t="s">
        <v>1376</v>
      </c>
      <c r="P11" s="1875" t="s">
        <v>1376</v>
      </c>
      <c r="Q11" s="1878" t="s">
        <v>1376</v>
      </c>
      <c r="R11" s="1878" t="s">
        <v>1376</v>
      </c>
      <c r="S11" s="1811" t="s">
        <v>1376</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120.6981173779426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120.6981173779426</v>
      </c>
      <c r="E17" s="1888">
        <v>98.45911737794259</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20.614782796611383</v>
      </c>
      <c r="E18" s="1817">
        <v>20.614782796611383</v>
      </c>
      <c r="F18" s="1818" t="s">
        <v>105</v>
      </c>
      <c r="G18" s="1821">
        <v>0.019712167214527853</v>
      </c>
      <c r="H18" s="1820">
        <v>-0.6060362962914188</v>
      </c>
      <c r="I18" s="1821">
        <v>-0.5863241290768908</v>
      </c>
      <c r="J18" s="1820">
        <v>-0.10426519382999275</v>
      </c>
      <c r="K18" s="1820" t="s">
        <v>105</v>
      </c>
      <c r="L18" s="1822" t="s">
        <v>105</v>
      </c>
      <c r="M18" s="1896">
        <v>0.40636204557797573</v>
      </c>
      <c r="N18" s="1820">
        <v>-12.493306614910418</v>
      </c>
      <c r="O18" s="1821">
        <v>-12.086944569332442</v>
      </c>
      <c r="P18" s="1820">
        <v>-2.149404324051886</v>
      </c>
      <c r="Q18" s="1819" t="s">
        <v>105</v>
      </c>
      <c r="R18" s="1819" t="s">
        <v>105</v>
      </c>
      <c r="S18" s="1815">
        <v>52.19994594241395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20.614782796611383</v>
      </c>
      <c r="E20" s="1757"/>
      <c r="F20" s="1758"/>
      <c r="G20" s="1821">
        <v>0.019712167214527853</v>
      </c>
      <c r="H20" s="1820">
        <v>-0.6060362962914188</v>
      </c>
      <c r="I20" s="1821">
        <v>-0.5863241290768908</v>
      </c>
      <c r="J20" s="1820">
        <v>-0.10426519382999275</v>
      </c>
      <c r="K20" s="1880"/>
      <c r="L20" s="1759"/>
      <c r="M20" s="1896">
        <v>0.40636204557797573</v>
      </c>
      <c r="N20" s="1820">
        <v>-12.493306614910418</v>
      </c>
      <c r="O20" s="1821">
        <v>-12.086944569332442</v>
      </c>
      <c r="P20" s="1820">
        <v>-2.149404324051886</v>
      </c>
      <c r="Q20" s="1819" t="s">
        <v>105</v>
      </c>
      <c r="R20" s="1819" t="s">
        <v>105</v>
      </c>
      <c r="S20" s="1815">
        <v>52.19994594241395</v>
      </c>
      <c r="T20" s="1728"/>
      <c r="U20" s="1815"/>
    </row>
    <row r="21" ht="18" customHeight="1" x14ac:dyDescent="0.25">
      <c r="B21" s="1897" t="s">
        <v>1566</v>
      </c>
      <c r="C21" s="1752"/>
      <c r="D21" s="1813">
        <v>1.8975654146262393</v>
      </c>
      <c r="E21" s="1757"/>
      <c r="F21" s="1758"/>
      <c r="G21" s="1821">
        <v>0.21414916315705315</v>
      </c>
      <c r="H21" s="1820">
        <v>-2.586808786725861</v>
      </c>
      <c r="I21" s="1821">
        <v>-2.3726596235688078</v>
      </c>
      <c r="J21" s="1820">
        <v>-1.1327168525967528</v>
      </c>
      <c r="K21" s="1880"/>
      <c r="L21" s="1759"/>
      <c r="M21" s="1877">
        <v>0.40636204557797573</v>
      </c>
      <c r="N21" s="1875">
        <v>-4.908638887942257</v>
      </c>
      <c r="O21" s="1874">
        <v>-4.502276842364282</v>
      </c>
      <c r="P21" s="1875">
        <v>-2.149404324051886</v>
      </c>
      <c r="Q21" s="1878" t="s">
        <v>105</v>
      </c>
      <c r="R21" s="1878" t="s">
        <v>105</v>
      </c>
      <c r="S21" s="1815">
        <v>24.389497610194834</v>
      </c>
      <c r="T21" s="1728"/>
      <c r="U21" s="1879"/>
    </row>
    <row r="22" ht="18" customHeight="1" x14ac:dyDescent="0.25">
      <c r="B22" s="1898" t="s">
        <v>330</v>
      </c>
      <c r="C22" s="1882"/>
      <c r="D22" s="1813">
        <v>1.8975654146262393</v>
      </c>
      <c r="E22" s="1743">
        <v>1.8975654146262393</v>
      </c>
      <c r="F22" s="1744" t="s">
        <v>105</v>
      </c>
      <c r="G22" s="1821">
        <v>0.21414916315705315</v>
      </c>
      <c r="H22" s="1820">
        <v>-2.586808786725861</v>
      </c>
      <c r="I22" s="1821">
        <v>-2.3726596235688078</v>
      </c>
      <c r="J22" s="1820">
        <v>-1.1327168525967528</v>
      </c>
      <c r="K22" s="1820" t="s">
        <v>105</v>
      </c>
      <c r="L22" s="1822" t="s">
        <v>105</v>
      </c>
      <c r="M22" s="1883">
        <v>0.40636204557797573</v>
      </c>
      <c r="N22" s="1884">
        <v>-4.908638887942257</v>
      </c>
      <c r="O22" s="1821">
        <v>-4.502276842364282</v>
      </c>
      <c r="P22" s="1884">
        <v>-2.149404324051886</v>
      </c>
      <c r="Q22" s="1885" t="s">
        <v>105</v>
      </c>
      <c r="R22" s="1885" t="s">
        <v>105</v>
      </c>
      <c r="S22" s="1881">
        <v>24.389497610194834</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18.717217381985144</v>
      </c>
      <c r="E25" s="1757"/>
      <c r="F25" s="1758"/>
      <c r="G25" s="1821" t="s">
        <v>105</v>
      </c>
      <c r="H25" s="1820">
        <v>-0.4052241084867783</v>
      </c>
      <c r="I25" s="1821">
        <v>-0.4052241084867783</v>
      </c>
      <c r="J25" s="1820" t="s">
        <v>105</v>
      </c>
      <c r="K25" s="1880"/>
      <c r="L25" s="1759"/>
      <c r="M25" s="1877" t="s">
        <v>105</v>
      </c>
      <c r="N25" s="1875">
        <v>-7.584667726968161</v>
      </c>
      <c r="O25" s="1874">
        <v>-7.584667726968161</v>
      </c>
      <c r="P25" s="1875" t="s">
        <v>105</v>
      </c>
      <c r="Q25" s="1878" t="s">
        <v>105</v>
      </c>
      <c r="R25" s="1878" t="s">
        <v>105</v>
      </c>
      <c r="S25" s="1815">
        <v>27.810448332219117</v>
      </c>
      <c r="T25" s="1728"/>
      <c r="U25" s="1879"/>
    </row>
    <row r="26" ht="18" customHeight="1" x14ac:dyDescent="0.25">
      <c r="B26" s="1898" t="s">
        <v>330</v>
      </c>
      <c r="C26" s="1882"/>
      <c r="D26" s="1813">
        <v>18.717217381985144</v>
      </c>
      <c r="E26" s="1743">
        <v>18.717217381985144</v>
      </c>
      <c r="F26" s="1744" t="s">
        <v>105</v>
      </c>
      <c r="G26" s="1821" t="s">
        <v>105</v>
      </c>
      <c r="H26" s="1820">
        <v>-0.4052241084867783</v>
      </c>
      <c r="I26" s="1821">
        <v>-0.4052241084867783</v>
      </c>
      <c r="J26" s="1820" t="s">
        <v>105</v>
      </c>
      <c r="K26" s="1820" t="s">
        <v>105</v>
      </c>
      <c r="L26" s="1822" t="s">
        <v>105</v>
      </c>
      <c r="M26" s="1883" t="s">
        <v>105</v>
      </c>
      <c r="N26" s="1884">
        <v>-7.584667726968161</v>
      </c>
      <c r="O26" s="1821">
        <v>-7.584667726968161</v>
      </c>
      <c r="P26" s="1884" t="s">
        <v>105</v>
      </c>
      <c r="Q26" s="1885" t="s">
        <v>105</v>
      </c>
      <c r="R26" s="1885" t="s">
        <v>105</v>
      </c>
      <c r="S26" s="1881">
        <v>27.810448332219117</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436.3078746985809</v>
      </c>
      <c r="E10" s="1794">
        <v>436.3078746985809</v>
      </c>
      <c r="F10" s="1795" t="s">
        <v>105</v>
      </c>
      <c r="G10" s="1796">
        <v>0.13209436309584807</v>
      </c>
      <c r="H10" s="1797">
        <v>-0.18248631462536097</v>
      </c>
      <c r="I10" s="1797">
        <v>-0.05039195152951287</v>
      </c>
      <c r="J10" s="1797">
        <v>-0.041213392062258235</v>
      </c>
      <c r="K10" s="1798">
        <v>-0.4776519067808021</v>
      </c>
      <c r="L10" s="1799" t="s">
        <v>105</v>
      </c>
      <c r="M10" s="1800">
        <v>57.63381082201214</v>
      </c>
      <c r="N10" s="1797">
        <v>-79.6202160957678</v>
      </c>
      <c r="O10" s="1801">
        <v>-21.986405273755665</v>
      </c>
      <c r="P10" s="1797">
        <v>-17.981727499803256</v>
      </c>
      <c r="Q10" s="1798">
        <v>-208.40328829325645</v>
      </c>
      <c r="R10" s="1798" t="s">
        <v>105</v>
      </c>
      <c r="S10" s="1802">
        <v>910.6952105784059</v>
      </c>
      <c r="T10" s="1728"/>
      <c r="U10" s="1802"/>
    </row>
    <row r="11" ht="18" customHeight="1" x14ac:dyDescent="0.25">
      <c r="B11" s="1836" t="s">
        <v>1381</v>
      </c>
      <c r="C11" s="1803"/>
      <c r="D11" s="1804">
        <v>295.1075834112194</v>
      </c>
      <c r="E11" s="1805">
        <v>295.1075834112194</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295.1075834112194</v>
      </c>
      <c r="E12" s="1743">
        <v>295.1075834112194</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141.20029128736152</v>
      </c>
      <c r="E13" s="1817">
        <v>141.20029128736152</v>
      </c>
      <c r="F13" s="1818" t="s">
        <v>105</v>
      </c>
      <c r="G13" s="1745">
        <v>0.40817062271294896</v>
      </c>
      <c r="H13" s="507">
        <v>-0.563881386998912</v>
      </c>
      <c r="I13" s="507">
        <v>-0.155710764285963</v>
      </c>
      <c r="J13" s="507">
        <v>-0.12734908218573027</v>
      </c>
      <c r="K13" s="1746">
        <v>-1.4759409233025436</v>
      </c>
      <c r="L13" s="508" t="s">
        <v>105</v>
      </c>
      <c r="M13" s="507">
        <v>57.63381082201214</v>
      </c>
      <c r="N13" s="507">
        <v>-79.6202160957678</v>
      </c>
      <c r="O13" s="507">
        <v>-21.986405273755665</v>
      </c>
      <c r="P13" s="507">
        <v>-17.981727499803256</v>
      </c>
      <c r="Q13" s="1746">
        <v>-208.40328829325645</v>
      </c>
      <c r="R13" s="1746" t="s">
        <v>105</v>
      </c>
      <c r="S13" s="1749">
        <v>910.6952105784059</v>
      </c>
      <c r="T13" s="1728"/>
      <c r="U13" s="1755"/>
    </row>
    <row r="14" ht="18" customHeight="1" x14ac:dyDescent="0.25">
      <c r="B14" s="1911" t="s">
        <v>1586</v>
      </c>
      <c r="C14" s="1816"/>
      <c r="D14" s="1813">
        <v>11.1510304829751</v>
      </c>
      <c r="E14" s="1757"/>
      <c r="F14" s="1758"/>
      <c r="G14" s="1745">
        <v>0.2126079351862501</v>
      </c>
      <c r="H14" s="507">
        <v>-3.8477375762607733</v>
      </c>
      <c r="I14" s="507">
        <v>-3.635129641074523</v>
      </c>
      <c r="J14" s="507">
        <v>-1.6125619535572933</v>
      </c>
      <c r="K14" s="1759"/>
      <c r="L14" s="1760"/>
      <c r="M14" s="507">
        <v>2.3707975661842693</v>
      </c>
      <c r="N14" s="507">
        <v>-42.90623900337261</v>
      </c>
      <c r="O14" s="507">
        <v>-40.53544143718834</v>
      </c>
      <c r="P14" s="507">
        <v>-17.981727499803256</v>
      </c>
      <c r="Q14" s="1746">
        <v>-30.997724953944438</v>
      </c>
      <c r="R14" s="1746" t="s">
        <v>105</v>
      </c>
      <c r="S14" s="1749">
        <v>328.22127760012864</v>
      </c>
      <c r="T14" s="1728"/>
      <c r="U14" s="1755"/>
    </row>
    <row r="15" ht="18" customHeight="1" x14ac:dyDescent="0.25">
      <c r="B15" s="1761" t="s">
        <v>330</v>
      </c>
      <c r="C15" s="1812"/>
      <c r="D15" s="1813">
        <v>11.1510304829751</v>
      </c>
      <c r="E15" s="1743">
        <v>11.1510304829751</v>
      </c>
      <c r="F15" s="1744" t="s">
        <v>105</v>
      </c>
      <c r="G15" s="1745">
        <v>0.2126079351862501</v>
      </c>
      <c r="H15" s="507">
        <v>-3.8477375762607733</v>
      </c>
      <c r="I15" s="507">
        <v>-3.635129641074523</v>
      </c>
      <c r="J15" s="507">
        <v>-1.6125619535572933</v>
      </c>
      <c r="K15" s="1746">
        <v>-2.7798081084318076</v>
      </c>
      <c r="L15" s="508" t="s">
        <v>105</v>
      </c>
      <c r="M15" s="1747">
        <v>2.3707975661842693</v>
      </c>
      <c r="N15" s="1747">
        <v>-42.90623900337261</v>
      </c>
      <c r="O15" s="507">
        <v>-40.53544143718834</v>
      </c>
      <c r="P15" s="1747">
        <v>-17.981727499803256</v>
      </c>
      <c r="Q15" s="1748">
        <v>-30.997724953944438</v>
      </c>
      <c r="R15" s="1748" t="s">
        <v>105</v>
      </c>
      <c r="S15" s="1749">
        <v>328.22127760012864</v>
      </c>
      <c r="T15" s="1728"/>
      <c r="U15" s="1750" t="s">
        <v>221</v>
      </c>
    </row>
    <row r="16" ht="18" customHeight="1" x14ac:dyDescent="0.25">
      <c r="B16" s="1912" t="s">
        <v>1587</v>
      </c>
      <c r="C16" s="1816"/>
      <c r="D16" s="1813">
        <v>61.739232179082414</v>
      </c>
      <c r="E16" s="1757"/>
      <c r="F16" s="1758"/>
      <c r="G16" s="1745">
        <v>0.33828363205990747</v>
      </c>
      <c r="H16" s="507">
        <v>-0.22120573638999902</v>
      </c>
      <c r="I16" s="507">
        <v>0.11707789566990846</v>
      </c>
      <c r="J16" s="507" t="s">
        <v>105</v>
      </c>
      <c r="K16" s="1759"/>
      <c r="L16" s="1760"/>
      <c r="M16" s="507">
        <v>20.885371702129916</v>
      </c>
      <c r="N16" s="507">
        <v>-13.65707231832705</v>
      </c>
      <c r="O16" s="507">
        <v>7.228299383802867</v>
      </c>
      <c r="P16" s="507" t="s">
        <v>105</v>
      </c>
      <c r="Q16" s="1746">
        <v>-51.79171727504432</v>
      </c>
      <c r="R16" s="1746" t="s">
        <v>105</v>
      </c>
      <c r="S16" s="1749">
        <v>163.39919893456687</v>
      </c>
      <c r="T16" s="1728"/>
      <c r="U16" s="1755"/>
    </row>
    <row r="17" ht="18" customHeight="1" x14ac:dyDescent="0.25">
      <c r="B17" s="1761" t="s">
        <v>330</v>
      </c>
      <c r="C17" s="1812"/>
      <c r="D17" s="1813">
        <v>61.739232179082414</v>
      </c>
      <c r="E17" s="1743">
        <v>61.739232179082414</v>
      </c>
      <c r="F17" s="1744" t="s">
        <v>105</v>
      </c>
      <c r="G17" s="1745">
        <v>0.33828363205990747</v>
      </c>
      <c r="H17" s="507">
        <v>-0.22120573638999902</v>
      </c>
      <c r="I17" s="507">
        <v>0.11707789566990846</v>
      </c>
      <c r="J17" s="507" t="s">
        <v>105</v>
      </c>
      <c r="K17" s="1746">
        <v>-0.8388785452468202</v>
      </c>
      <c r="L17" s="508" t="s">
        <v>105</v>
      </c>
      <c r="M17" s="1747">
        <v>20.885371702129916</v>
      </c>
      <c r="N17" s="1747">
        <v>-13.65707231832705</v>
      </c>
      <c r="O17" s="507">
        <v>7.228299383802867</v>
      </c>
      <c r="P17" s="1747" t="s">
        <v>105</v>
      </c>
      <c r="Q17" s="1748">
        <v>-51.79171727504432</v>
      </c>
      <c r="R17" s="1748" t="s">
        <v>105</v>
      </c>
      <c r="S17" s="1749">
        <v>163.39919893456687</v>
      </c>
      <c r="T17" s="1728"/>
      <c r="U17" s="1750" t="s">
        <v>221</v>
      </c>
    </row>
    <row r="18" ht="18" customHeight="1" x14ac:dyDescent="0.25">
      <c r="B18" s="1912" t="s">
        <v>1588</v>
      </c>
      <c r="C18" s="1816"/>
      <c r="D18" s="1813">
        <v>68.31002862530401</v>
      </c>
      <c r="E18" s="1757"/>
      <c r="F18" s="1758"/>
      <c r="G18" s="1745">
        <v>0.5032590711133661</v>
      </c>
      <c r="H18" s="507">
        <v>-0.33753323250002554</v>
      </c>
      <c r="I18" s="507">
        <v>0.1657258386133406</v>
      </c>
      <c r="J18" s="507" t="s">
        <v>105</v>
      </c>
      <c r="K18" s="1759"/>
      <c r="L18" s="1760"/>
      <c r="M18" s="507">
        <v>34.37764155369795</v>
      </c>
      <c r="N18" s="507">
        <v>-23.05690477406814</v>
      </c>
      <c r="O18" s="507">
        <v>11.320736779629808</v>
      </c>
      <c r="P18" s="507" t="s">
        <v>105</v>
      </c>
      <c r="Q18" s="1746">
        <v>-125.61384606426769</v>
      </c>
      <c r="R18" s="1746" t="s">
        <v>105</v>
      </c>
      <c r="S18" s="1749">
        <v>419.07473404371035</v>
      </c>
      <c r="T18" s="1728"/>
      <c r="U18" s="1755"/>
    </row>
    <row r="19" ht="18" customHeight="1" x14ac:dyDescent="0.25">
      <c r="B19" s="1761" t="s">
        <v>330</v>
      </c>
      <c r="C19" s="1812"/>
      <c r="D19" s="1813">
        <v>68.31002862530401</v>
      </c>
      <c r="E19" s="1743">
        <v>68.31002862530401</v>
      </c>
      <c r="F19" s="1744" t="s">
        <v>105</v>
      </c>
      <c r="G19" s="1745">
        <v>0.5032590711133661</v>
      </c>
      <c r="H19" s="507">
        <v>-0.33753323250002554</v>
      </c>
      <c r="I19" s="507">
        <v>0.1657258386133406</v>
      </c>
      <c r="J19" s="507" t="s">
        <v>105</v>
      </c>
      <c r="K19" s="1746">
        <v>-1.8388785452468202</v>
      </c>
      <c r="L19" s="508" t="s">
        <v>105</v>
      </c>
      <c r="M19" s="1747">
        <v>34.37764155369795</v>
      </c>
      <c r="N19" s="1747">
        <v>-23.05690477406814</v>
      </c>
      <c r="O19" s="507">
        <v>11.320736779629808</v>
      </c>
      <c r="P19" s="1747" t="s">
        <v>105</v>
      </c>
      <c r="Q19" s="1748">
        <v>-125.61384606426769</v>
      </c>
      <c r="R19" s="1748" t="s">
        <v>105</v>
      </c>
      <c r="S19" s="1749">
        <v>419.07473404371035</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674.0560576665974</v>
      </c>
      <c r="E10" s="1794">
        <v>674.0560576665974</v>
      </c>
      <c r="F10" s="1795" t="s">
        <v>105</v>
      </c>
      <c r="G10" s="1796">
        <v>0.006337659289656992</v>
      </c>
      <c r="H10" s="1797">
        <v>-0.05061886924176749</v>
      </c>
      <c r="I10" s="1797">
        <v>-0.044281209952110503</v>
      </c>
      <c r="J10" s="1797">
        <v>-0.020402632757952028</v>
      </c>
      <c r="K10" s="1798">
        <v>-0.08454626129868352</v>
      </c>
      <c r="L10" s="1798" t="s">
        <v>105</v>
      </c>
      <c r="M10" s="1796">
        <v>4.27193763562028</v>
      </c>
      <c r="N10" s="1797">
        <v>-34.119955444646784</v>
      </c>
      <c r="O10" s="1797">
        <v>-29.848017809026505</v>
      </c>
      <c r="P10" s="1797">
        <v>-13.752518202844522</v>
      </c>
      <c r="Q10" s="1798">
        <v>-56.98891958144063</v>
      </c>
      <c r="R10" s="1798" t="s">
        <v>105</v>
      </c>
      <c r="S10" s="1921">
        <v>368.8280038421763</v>
      </c>
      <c r="T10" s="1728"/>
      <c r="U10" s="1802"/>
    </row>
    <row r="11" ht="18" customHeight="1" x14ac:dyDescent="0.25">
      <c r="B11" s="1836" t="s">
        <v>1600</v>
      </c>
      <c r="C11" s="1731"/>
      <c r="D11" s="1804">
        <v>654.2117097114516</v>
      </c>
      <c r="E11" s="1922">
        <v>654.2117097114516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19.844347955145903</v>
      </c>
      <c r="E12" s="1817">
        <v>19.844347955145903</v>
      </c>
      <c r="F12" s="1818" t="s">
        <v>105</v>
      </c>
      <c r="G12" s="1745">
        <v>0.21527226015569387</v>
      </c>
      <c r="H12" s="507">
        <v>-1.7193790152121893</v>
      </c>
      <c r="I12" s="507">
        <v>-1.5041067550564955</v>
      </c>
      <c r="J12" s="507">
        <v>-0.693019404514035</v>
      </c>
      <c r="K12" s="1746">
        <v>-2.871796025258802</v>
      </c>
      <c r="L12" s="508" t="s">
        <v>105</v>
      </c>
      <c r="M12" s="1808">
        <v>4.27193763562028</v>
      </c>
      <c r="N12" s="507">
        <v>-34.119955444646784</v>
      </c>
      <c r="O12" s="1808">
        <v>-29.848017809026505</v>
      </c>
      <c r="P12" s="507">
        <v>-13.752518202844522</v>
      </c>
      <c r="Q12" s="1746">
        <v>-56.98891958144063</v>
      </c>
      <c r="R12" s="1746" t="s">
        <v>105</v>
      </c>
      <c r="S12" s="1749">
        <v>368.8280038421763</v>
      </c>
      <c r="T12" s="1728"/>
      <c r="U12" s="1755"/>
    </row>
    <row r="13" ht="18" customHeight="1" x14ac:dyDescent="0.25">
      <c r="B13" s="1756" t="s">
        <v>1602</v>
      </c>
      <c r="C13" s="1752"/>
      <c r="D13" s="1813">
        <v>19.844347955145903</v>
      </c>
      <c r="E13" s="1757"/>
      <c r="F13" s="1758"/>
      <c r="G13" s="1745">
        <v>0.21527226015569387</v>
      </c>
      <c r="H13" s="507">
        <v>-1.7193790152121893</v>
      </c>
      <c r="I13" s="507">
        <v>-1.5041067550564955</v>
      </c>
      <c r="J13" s="507">
        <v>-0.693019404514035</v>
      </c>
      <c r="K13" s="1759"/>
      <c r="L13" s="1760"/>
      <c r="M13" s="1808">
        <v>4.27193763562028</v>
      </c>
      <c r="N13" s="507">
        <v>-34.119955444646784</v>
      </c>
      <c r="O13" s="1808">
        <v>-29.848017809026505</v>
      </c>
      <c r="P13" s="507">
        <v>-13.752518202844522</v>
      </c>
      <c r="Q13" s="1746">
        <v>-56.98891958144063</v>
      </c>
      <c r="R13" s="1746" t="s">
        <v>105</v>
      </c>
      <c r="S13" s="1749">
        <v>368.8280038421763</v>
      </c>
      <c r="T13" s="1728"/>
      <c r="U13" s="1755"/>
    </row>
    <row r="14" ht="18" customHeight="1" x14ac:dyDescent="0.25">
      <c r="B14" s="1763" t="s">
        <v>330</v>
      </c>
      <c r="C14" s="777"/>
      <c r="D14" s="1813">
        <v>19.844347955145903</v>
      </c>
      <c r="E14" s="1743">
        <v>19.844347955145903</v>
      </c>
      <c r="F14" s="1744" t="s">
        <v>105</v>
      </c>
      <c r="G14" s="1745">
        <v>0.21527226015569387</v>
      </c>
      <c r="H14" s="507">
        <v>-1.7193790152121893</v>
      </c>
      <c r="I14" s="507">
        <v>-1.5041067550564955</v>
      </c>
      <c r="J14" s="507">
        <v>-0.693019404514035</v>
      </c>
      <c r="K14" s="1746">
        <v>-2.871796025258802</v>
      </c>
      <c r="L14" s="508" t="s">
        <v>105</v>
      </c>
      <c r="M14" s="1929">
        <v>4.27193763562028</v>
      </c>
      <c r="N14" s="1747">
        <v>-34.119955444646784</v>
      </c>
      <c r="O14" s="1808">
        <v>-29.848017809026505</v>
      </c>
      <c r="P14" s="1747">
        <v>-13.752518202844522</v>
      </c>
      <c r="Q14" s="1748">
        <v>-56.98891958144063</v>
      </c>
      <c r="R14" s="1748" t="s">
        <v>105</v>
      </c>
      <c r="S14" s="1749">
        <v>368.8280038421763</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302.969710856181</v>
      </c>
      <c r="D10" s="2072">
        <v>28566.17564115938</v>
      </c>
      <c r="E10" s="2073">
        <v>0.9428723274162439</v>
      </c>
      <c r="F10" s="2072">
        <v>0.00113655</v>
      </c>
      <c r="G10" s="2071">
        <v>0.44889704578964745</v>
      </c>
      <c r="H10" s="2074">
        <v>0.05101939373922238</v>
      </c>
      <c r="I10" s="2075">
        <v>0.4999164395288698</v>
      </c>
    </row>
    <row r="11" ht="18" customHeight="1" x14ac:dyDescent="0.25">
      <c r="B11" s="2070" t="s">
        <v>1710</v>
      </c>
      <c r="C11" s="2076">
        <v>106.86708138266297</v>
      </c>
      <c r="D11" s="2004">
        <v>4880.669159307949</v>
      </c>
      <c r="E11" s="2076">
        <v>0.45670463684055834</v>
      </c>
      <c r="F11" s="2004">
        <v>0.00113655</v>
      </c>
      <c r="G11" s="2076">
        <v>0.07669622964626777</v>
      </c>
      <c r="H11" s="2003">
        <v>0.008716909980446563</v>
      </c>
      <c r="I11" s="2004">
        <v>0.08541313962671433</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106.86708138266297</v>
      </c>
      <c r="D13" s="2045">
        <v>4880.669159307949</v>
      </c>
      <c r="E13" s="2046">
        <v>0.45670463684055834</v>
      </c>
      <c r="F13" s="2045">
        <v>0.00113655</v>
      </c>
      <c r="G13" s="2046">
        <v>0.07669622964626777</v>
      </c>
      <c r="H13" s="2047">
        <v>0.008716909980446563</v>
      </c>
      <c r="I13" s="2045">
        <v>0.08541313962671433</v>
      </c>
    </row>
    <row r="14" ht="18" customHeight="1" x14ac:dyDescent="0.25">
      <c r="B14" s="2081" t="s">
        <v>1713</v>
      </c>
      <c r="C14" s="2082">
        <v>106.86708138266297</v>
      </c>
      <c r="D14" s="2083">
        <v>4880.669159307949</v>
      </c>
      <c r="E14" s="2046">
        <v>0.45670463684055834</v>
      </c>
      <c r="F14" s="2045">
        <v>0.00113655</v>
      </c>
      <c r="G14" s="2082">
        <v>0.07669622964626777</v>
      </c>
      <c r="H14" s="2084">
        <v>0.008716909980446563</v>
      </c>
      <c r="I14" s="2045">
        <v>0.08541313962671433</v>
      </c>
    </row>
    <row r="15" ht="18" customHeight="1" x14ac:dyDescent="0.25">
      <c r="B15" s="2085" t="s">
        <v>1714</v>
      </c>
      <c r="C15" s="2086">
        <v>35.05799023101059</v>
      </c>
      <c r="D15" s="2008">
        <v>2832.1746955349317</v>
      </c>
      <c r="E15" s="2086">
        <v>0.8078542657102253</v>
      </c>
      <c r="F15" s="2008">
        <v>0.0011365499999999998</v>
      </c>
      <c r="G15" s="2086">
        <v>0.04450560235840607</v>
      </c>
      <c r="H15" s="2007">
        <v>0.005058284236044641</v>
      </c>
      <c r="I15" s="2008">
        <v>0.049563886594450705</v>
      </c>
    </row>
    <row r="16" ht="18" customHeight="1" x14ac:dyDescent="0.25">
      <c r="B16" s="2077" t="s">
        <v>1715</v>
      </c>
      <c r="C16" s="2046">
        <v>35.05799023101059</v>
      </c>
      <c r="D16" s="2045">
        <v>2832.1746955349317</v>
      </c>
      <c r="E16" s="2046">
        <v>0.8078542657102253</v>
      </c>
      <c r="F16" s="2045">
        <v>0.0011365499999999998</v>
      </c>
      <c r="G16" s="2046">
        <v>0.04450560235840607</v>
      </c>
      <c r="H16" s="2047">
        <v>0.005058284236044641</v>
      </c>
      <c r="I16" s="2045">
        <v>0.049563886594450705</v>
      </c>
    </row>
    <row r="17" ht="18" customHeight="1" x14ac:dyDescent="0.25">
      <c r="B17" s="2081" t="s">
        <v>1716</v>
      </c>
      <c r="C17" s="2082">
        <v>4.611575191546704</v>
      </c>
      <c r="D17" s="2083">
        <v>310.2634421731291</v>
      </c>
      <c r="E17" s="2046">
        <v>0.6727927644806935</v>
      </c>
      <c r="F17" s="2045">
        <v>0.00113655</v>
      </c>
      <c r="G17" s="2082">
        <v>0.004875568377006314</v>
      </c>
      <c r="H17" s="2084">
        <v>0.0005541327238886526</v>
      </c>
      <c r="I17" s="2045">
        <v>0.005429701100894966</v>
      </c>
    </row>
    <row r="18" ht="18" customHeight="1" x14ac:dyDescent="0.25">
      <c r="B18" s="2081" t="s">
        <v>1717</v>
      </c>
      <c r="C18" s="2082">
        <v>30.446415039463886</v>
      </c>
      <c r="D18" s="2083">
        <v>2521.9112533618027</v>
      </c>
      <c r="E18" s="2046">
        <v>0.8283113956414784</v>
      </c>
      <c r="F18" s="2045">
        <v>0.0011365499999999998</v>
      </c>
      <c r="G18" s="2082">
        <v>0.039630033981399755</v>
      </c>
      <c r="H18" s="2084">
        <v>0.004504151512155988</v>
      </c>
      <c r="I18" s="2045">
        <v>0.044134185493555744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141.20029128736152</v>
      </c>
      <c r="D25" s="2089">
        <v>17853.91496624068</v>
      </c>
      <c r="E25" s="2088">
        <v>1.2644389613832716</v>
      </c>
      <c r="F25" s="2089">
        <v>0.00113655</v>
      </c>
      <c r="G25" s="2088">
        <v>0.28056152089806785</v>
      </c>
      <c r="H25" s="2090">
        <v>0.0318872196576699</v>
      </c>
      <c r="I25" s="2089">
        <v>0.31244874055573774</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141.20029128736152</v>
      </c>
      <c r="D27" s="2045">
        <v>17853.91496624068</v>
      </c>
      <c r="E27" s="2046">
        <v>1.2644389613832716</v>
      </c>
      <c r="F27" s="2045">
        <v>0.00113655</v>
      </c>
      <c r="G27" s="2046">
        <v>0.28056152089806785</v>
      </c>
      <c r="H27" s="2047">
        <v>0.0318872196576699</v>
      </c>
      <c r="I27" s="2045">
        <v>0.31244874055573774</v>
      </c>
    </row>
    <row r="28" ht="18" customHeight="1" x14ac:dyDescent="0.25">
      <c r="B28" s="2081" t="s">
        <v>1727</v>
      </c>
      <c r="C28" s="2082">
        <v>11.1510304829751</v>
      </c>
      <c r="D28" s="2083">
        <v>1631.459208102339</v>
      </c>
      <c r="E28" s="2046">
        <v>1.4630568991746356</v>
      </c>
      <c r="F28" s="2045">
        <v>0.0011365499999999998</v>
      </c>
      <c r="G28" s="2082">
        <v>0.02563721612732247</v>
      </c>
      <c r="H28" s="2084">
        <v>0.0029137977989508353</v>
      </c>
      <c r="I28" s="2045">
        <v>0.028551013926273305</v>
      </c>
    </row>
    <row r="29" ht="18" customHeight="1" x14ac:dyDescent="0.25">
      <c r="B29" s="2081" t="s">
        <v>1728</v>
      </c>
      <c r="C29" s="2082">
        <v>61.739232179082414</v>
      </c>
      <c r="D29" s="2083">
        <v>5754.635252782702</v>
      </c>
      <c r="E29" s="2046">
        <v>0.9320872724964667</v>
      </c>
      <c r="F29" s="2045">
        <v>0.00113655</v>
      </c>
      <c r="G29" s="2082">
        <v>0.09042998254372817</v>
      </c>
      <c r="H29" s="2084">
        <v>0.010277819666007425</v>
      </c>
      <c r="I29" s="2045">
        <v>0.10070780220973559</v>
      </c>
    </row>
    <row r="30" ht="18" customHeight="1" x14ac:dyDescent="0.25">
      <c r="B30" s="2081" t="s">
        <v>1729</v>
      </c>
      <c r="C30" s="2082">
        <v>68.31002862530401</v>
      </c>
      <c r="D30" s="2083">
        <v>10467.820505355641</v>
      </c>
      <c r="E30" s="2046">
        <v>1.5323987877056837</v>
      </c>
      <c r="F30" s="2045">
        <v>0.00113655</v>
      </c>
      <c r="G30" s="2082">
        <v>0.16449432222701724</v>
      </c>
      <c r="H30" s="2084">
        <v>0.01869560219271164</v>
      </c>
      <c r="I30" s="2045">
        <v>0.18318992441972887</v>
      </c>
    </row>
    <row r="31" ht="18" customHeight="1" x14ac:dyDescent="0.25">
      <c r="B31" s="2091" t="s">
        <v>1730</v>
      </c>
      <c r="C31" s="2088">
        <v>19.844347955145903</v>
      </c>
      <c r="D31" s="2089">
        <v>2999.416820075823</v>
      </c>
      <c r="E31" s="2088">
        <v>1.5114715922414748</v>
      </c>
      <c r="F31" s="2089">
        <v>0.0011365499999999998</v>
      </c>
      <c r="G31" s="2088">
        <v>0.04713369288690579</v>
      </c>
      <c r="H31" s="2090">
        <v>0.005356979865061277</v>
      </c>
      <c r="I31" s="2089">
        <v>0.05249067275196707</v>
      </c>
    </row>
    <row r="32" ht="18" customHeight="1" x14ac:dyDescent="0.25">
      <c r="B32" s="2077" t="s">
        <v>1731</v>
      </c>
      <c r="C32" s="2046">
        <v>19.844347955145903</v>
      </c>
      <c r="D32" s="2045">
        <v>2999.416820075823</v>
      </c>
      <c r="E32" s="2046">
        <v>1.5114715922414748</v>
      </c>
      <c r="F32" s="2045">
        <v>0.0011365499999999998</v>
      </c>
      <c r="G32" s="2046">
        <v>0.04713369288690579</v>
      </c>
      <c r="H32" s="2047">
        <v>0.005356979865061277</v>
      </c>
      <c r="I32" s="2045">
        <v>0.05249067275196707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210.78</v>
      </c>
      <c r="G10" s="2117" t="s">
        <v>108</v>
      </c>
      <c r="H10" s="2120">
        <v>0.08571979213961287</v>
      </c>
      <c r="I10" s="2121">
        <v>0.004713986577374219</v>
      </c>
      <c r="J10" s="2117" t="s">
        <v>108</v>
      </c>
      <c r="K10" s="2118">
        <v>0.0180680177871876</v>
      </c>
      <c r="L10" s="2119">
        <v>0.0009936140907789378</v>
      </c>
    </row>
    <row r="11" ht="18" customHeight="1" x14ac:dyDescent="0.25">
      <c r="B11" s="2122" t="s">
        <v>1753</v>
      </c>
      <c r="C11" s="2123"/>
      <c r="D11" s="2124" t="s">
        <v>1752</v>
      </c>
      <c r="E11" s="2125"/>
      <c r="F11" s="2126">
        <v>192</v>
      </c>
      <c r="G11" s="2127" t="s">
        <v>110</v>
      </c>
      <c r="H11" s="2125">
        <v>0.09306000000000003</v>
      </c>
      <c r="I11" s="2126">
        <v>0.005148000000000001</v>
      </c>
      <c r="J11" s="2124" t="s">
        <v>110</v>
      </c>
      <c r="K11" s="2125">
        <v>0.017867520000000005</v>
      </c>
      <c r="L11" s="2126">
        <v>0.0009884160000000002</v>
      </c>
      <c r="M11" s="2128"/>
    </row>
    <row r="12" ht="18" customHeight="1" x14ac:dyDescent="0.25">
      <c r="B12" s="2129" t="s">
        <v>1754</v>
      </c>
      <c r="C12" s="2130"/>
      <c r="D12" s="2131" t="s">
        <v>1752</v>
      </c>
      <c r="E12" s="2132"/>
      <c r="F12" s="2133">
        <v>192</v>
      </c>
      <c r="G12" s="2131" t="s">
        <v>83</v>
      </c>
      <c r="H12" s="2132">
        <v>0.09306000000000003</v>
      </c>
      <c r="I12" s="2134">
        <v>0.005148000000000001</v>
      </c>
      <c r="J12" s="2131" t="s">
        <v>83</v>
      </c>
      <c r="K12" s="2132">
        <v>0.017867520000000005</v>
      </c>
      <c r="L12" s="2133">
        <v>0.0009884160000000002</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192</v>
      </c>
      <c r="G14" s="2137" t="s">
        <v>83</v>
      </c>
      <c r="H14" s="2138">
        <v>0.09306000000000003</v>
      </c>
      <c r="I14" s="2139">
        <v>0.005148000000000001</v>
      </c>
      <c r="J14" s="2131" t="s">
        <v>83</v>
      </c>
      <c r="K14" s="2131">
        <v>0.017867520000000005</v>
      </c>
      <c r="L14" s="2136">
        <v>0.0009884160000000002</v>
      </c>
      <c r="M14" s="2128"/>
    </row>
    <row r="15" ht="18" customHeight="1" x14ac:dyDescent="0.25">
      <c r="B15" s="2135" t="s">
        <v>330</v>
      </c>
      <c r="C15" s="2140"/>
      <c r="D15" s="2141" t="s">
        <v>1752</v>
      </c>
      <c r="E15" s="2142" t="s">
        <v>221</v>
      </c>
      <c r="F15" s="2143">
        <v>192</v>
      </c>
      <c r="G15" s="2137" t="s">
        <v>83</v>
      </c>
      <c r="H15" s="2138">
        <v>0.09306000000000003</v>
      </c>
      <c r="I15" s="2139">
        <v>0.005148000000000001</v>
      </c>
      <c r="J15" s="2141" t="s">
        <v>83</v>
      </c>
      <c r="K15" s="2142">
        <v>0.017867520000000005</v>
      </c>
      <c r="L15" s="2143">
        <v>0.0009884160000000002</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18.78</v>
      </c>
      <c r="G27" s="2127" t="s">
        <v>112</v>
      </c>
      <c r="H27" s="2125">
        <v>0.010676133503066837</v>
      </c>
      <c r="I27" s="2126">
        <v>0.0002767886463758069</v>
      </c>
      <c r="J27" s="2124" t="s">
        <v>112</v>
      </c>
      <c r="K27" s="2125">
        <v>0.00020049778718759522</v>
      </c>
      <c r="L27" s="2126">
        <v>0.000005198090778937654</v>
      </c>
      <c r="M27" s="2128"/>
    </row>
    <row r="28" ht="18" customHeight="1" x14ac:dyDescent="0.25">
      <c r="B28" s="2129" t="s">
        <v>1768</v>
      </c>
      <c r="C28" s="2130"/>
      <c r="D28" s="2131"/>
      <c r="E28" s="2132"/>
      <c r="F28" s="2133">
        <v>18.78</v>
      </c>
      <c r="G28" s="2131" t="s">
        <v>112</v>
      </c>
      <c r="H28" s="2132">
        <v>0.010676133503066837</v>
      </c>
      <c r="I28" s="2134">
        <v>0.0002767886463758069</v>
      </c>
      <c r="J28" s="2131" t="s">
        <v>112</v>
      </c>
      <c r="K28" s="2132">
        <v>0.00020049778718759522</v>
      </c>
      <c r="L28" s="2133">
        <v>0.000005198090778937654</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18.78</v>
      </c>
      <c r="G30" s="2137" t="s">
        <v>113</v>
      </c>
      <c r="H30" s="2138">
        <v>0.010676133503066837</v>
      </c>
      <c r="I30" s="2139">
        <v>0.0002767886463758069</v>
      </c>
      <c r="J30" s="2131" t="s">
        <v>113</v>
      </c>
      <c r="K30" s="2131">
        <v>0.00020049778718759522</v>
      </c>
      <c r="L30" s="2136">
        <v>0.000005198090778937654</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1376</v>
      </c>
      <c r="G34" s="2127" t="s">
        <v>112</v>
      </c>
      <c r="H34" s="2125" t="s">
        <v>1376</v>
      </c>
      <c r="I34" s="2126" t="s">
        <v>1376</v>
      </c>
      <c r="J34" s="2124" t="s">
        <v>112</v>
      </c>
      <c r="K34" s="2125" t="s">
        <v>1376</v>
      </c>
      <c r="L34" s="2126" t="s">
        <v>1376</v>
      </c>
    </row>
    <row r="35" ht="18" customHeight="1" x14ac:dyDescent="0.25">
      <c r="B35" s="2129" t="s">
        <v>1775</v>
      </c>
      <c r="C35" s="2130"/>
      <c r="D35" s="2131"/>
      <c r="E35" s="2132"/>
      <c r="F35" s="2133" t="s">
        <v>1376</v>
      </c>
      <c r="G35" s="2131" t="s">
        <v>112</v>
      </c>
      <c r="H35" s="2132" t="s">
        <v>1376</v>
      </c>
      <c r="I35" s="2134" t="s">
        <v>1376</v>
      </c>
      <c r="J35" s="2131" t="s">
        <v>112</v>
      </c>
      <c r="K35" s="2132" t="s">
        <v>1376</v>
      </c>
      <c r="L35" s="2133" t="s">
        <v>1376</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2870710.9290820146</v>
      </c>
      <c r="D11" s="2189">
        <v>-1879255.634903213</v>
      </c>
      <c r="E11" s="2190"/>
      <c r="F11" s="2191">
        <v>991.4552941788011</v>
      </c>
      <c r="G11" s="2192">
        <v>-3635.3360786556036</v>
      </c>
      <c r="H11" s="100"/>
      <c r="I11" s="4"/>
      <c r="J11" s="4"/>
    </row>
    <row r="12" ht="18" customHeight="1" x14ac:dyDescent="0.25">
      <c r="B12" s="2193" t="s">
        <v>1817</v>
      </c>
      <c r="C12" s="2194">
        <v>2022573.246920757</v>
      </c>
      <c r="D12" s="2195">
        <v>-1093535.6128097046</v>
      </c>
      <c r="E12" s="2196"/>
      <c r="F12" s="2197">
        <v>929.0376341110523</v>
      </c>
      <c r="G12" s="2198">
        <v>-3406.471325073858</v>
      </c>
      <c r="H12" s="100"/>
      <c r="I12" s="4"/>
      <c r="J12" s="4"/>
    </row>
    <row r="13" ht="18" customHeight="1" x14ac:dyDescent="0.25">
      <c r="B13" s="2199" t="s">
        <v>1818</v>
      </c>
      <c r="C13" s="2200">
        <v>1421458.3049081436</v>
      </c>
      <c r="D13" s="2201">
        <v>-873868.0296937407</v>
      </c>
      <c r="E13" s="2202">
        <v>35</v>
      </c>
      <c r="F13" s="2203">
        <v>547.5902752144029</v>
      </c>
      <c r="G13" s="2204">
        <v>-2007.8310091194774</v>
      </c>
      <c r="H13" s="100"/>
      <c r="I13" s="4"/>
      <c r="J13" s="4"/>
    </row>
    <row r="14" ht="18" customHeight="1" x14ac:dyDescent="0.25">
      <c r="B14" s="2199" t="s">
        <v>1819</v>
      </c>
      <c r="C14" s="2200">
        <v>601114.9420126133</v>
      </c>
      <c r="D14" s="2201">
        <v>-219667.5831159639</v>
      </c>
      <c r="E14" s="2205">
        <v>25</v>
      </c>
      <c r="F14" s="2203">
        <v>381.44735889664935</v>
      </c>
      <c r="G14" s="2204">
        <v>-1398.6403159543809</v>
      </c>
      <c r="H14" s="100"/>
      <c r="I14" s="4"/>
      <c r="J14" s="4"/>
    </row>
    <row r="15" ht="18" customHeight="1" x14ac:dyDescent="0.25">
      <c r="B15" s="2193" t="s">
        <v>1820</v>
      </c>
      <c r="C15" s="2206">
        <v>848137.6821612574</v>
      </c>
      <c r="D15" s="2207">
        <v>-785720.0220935085</v>
      </c>
      <c r="E15" s="2208"/>
      <c r="F15" s="988">
        <v>62.41766006774878</v>
      </c>
      <c r="G15" s="2209">
        <v>-228.86475358174553</v>
      </c>
      <c r="H15" s="100"/>
      <c r="I15" s="4"/>
      <c r="J15" s="4"/>
    </row>
    <row r="16" ht="18" customHeight="1" x14ac:dyDescent="0.25">
      <c r="B16" s="2210" t="s">
        <v>1821</v>
      </c>
      <c r="C16" s="2206">
        <v>848137.6821612574</v>
      </c>
      <c r="D16" s="2207">
        <v>-785720.0220935085</v>
      </c>
      <c r="E16" s="2208"/>
      <c r="F16" s="988">
        <v>62.41766006774878</v>
      </c>
      <c r="G16" s="2209">
        <v>-228.86475358174553</v>
      </c>
      <c r="H16" s="100"/>
      <c r="I16" s="4"/>
      <c r="J16" s="4"/>
    </row>
    <row r="17" ht="18" customHeight="1" x14ac:dyDescent="0.25">
      <c r="B17" s="2211" t="s">
        <v>330</v>
      </c>
      <c r="C17" s="2200">
        <v>848137.6821612574</v>
      </c>
      <c r="D17" s="2201">
        <v>-785720.0220935085</v>
      </c>
      <c r="E17" s="2205">
        <v>2</v>
      </c>
      <c r="F17" s="2203">
        <v>62.41766006774878</v>
      </c>
      <c r="G17" s="2204">
        <v>-228.86475358174553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62</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105.60326596350471</v>
      </c>
      <c r="E10" s="691">
        <v>0.6622423304139539</v>
      </c>
      <c r="F10" s="691">
        <v>0.06791611701518557</v>
      </c>
      <c r="G10" s="691">
        <v>7.401058609166814</v>
      </c>
      <c r="H10" s="691">
        <v>0.12221987294706274</v>
      </c>
      <c r="I10" s="1026">
        <v>0.05918676963706249</v>
      </c>
      <c r="J10" s="695">
        <v>3144.78566453783</v>
      </c>
    </row>
    <row r="11" ht="18" customHeight="1" x14ac:dyDescent="0.25">
      <c r="B11" s="2279" t="s">
        <v>1921</v>
      </c>
      <c r="C11" s="140"/>
      <c r="D11" s="37">
        <v>101.95550243136061</v>
      </c>
      <c r="E11" s="140"/>
      <c r="F11" s="697" t="s">
        <v>110</v>
      </c>
      <c r="G11" s="697">
        <v>7.177429855391807</v>
      </c>
      <c r="H11" s="697">
        <v>0.09506340553040615</v>
      </c>
      <c r="I11" s="732"/>
      <c r="J11" s="706">
        <v>2854.754068078097</v>
      </c>
    </row>
    <row r="12" ht="18" customHeight="1" x14ac:dyDescent="0.25">
      <c r="B12" s="25" t="s">
        <v>1922</v>
      </c>
      <c r="C12" s="140"/>
      <c r="D12" s="37">
        <v>101.95550243136061</v>
      </c>
      <c r="E12" s="140"/>
      <c r="F12" s="2280" t="s">
        <v>83</v>
      </c>
      <c r="G12" s="2280">
        <v>7.177429855391807</v>
      </c>
      <c r="H12" s="2280">
        <v>0.09506340553040615</v>
      </c>
      <c r="I12" s="47"/>
      <c r="J12" s="706">
        <v>2854.754068078097</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1.3537479932782335</v>
      </c>
      <c r="E15" s="2287">
        <v>0.18359708389592033</v>
      </c>
      <c r="F15" s="2287" t="s">
        <v>113</v>
      </c>
      <c r="G15" s="2287" t="s">
        <v>113</v>
      </c>
      <c r="H15" s="2288" t="s">
        <v>113</v>
      </c>
      <c r="I15" s="2289"/>
      <c r="J15" s="2290">
        <v>86.55817104420942</v>
      </c>
    </row>
    <row r="16" ht="18" customHeight="1" x14ac:dyDescent="0.25">
      <c r="B16" s="2291" t="s">
        <v>1926</v>
      </c>
      <c r="C16" s="2292"/>
      <c r="D16" s="37">
        <v>1.3425326669423474</v>
      </c>
      <c r="E16" s="37">
        <v>0.18359708389592033</v>
      </c>
      <c r="F16" s="167" t="s">
        <v>113</v>
      </c>
      <c r="G16" s="167" t="s">
        <v>113</v>
      </c>
      <c r="H16" s="167" t="s">
        <v>113</v>
      </c>
      <c r="I16" s="47"/>
      <c r="J16" s="706">
        <v>86.24414190680461</v>
      </c>
    </row>
    <row r="17" ht="18" customHeight="1" x14ac:dyDescent="0.25">
      <c r="B17" s="2293" t="s">
        <v>1927</v>
      </c>
      <c r="C17" s="2294"/>
      <c r="D17" s="39">
        <v>0.011215326335886103</v>
      </c>
      <c r="E17" s="39" t="s">
        <v>112</v>
      </c>
      <c r="F17" s="197" t="s">
        <v>113</v>
      </c>
      <c r="G17" s="197" t="s">
        <v>113</v>
      </c>
      <c r="H17" s="197" t="s">
        <v>113</v>
      </c>
      <c r="I17" s="80"/>
      <c r="J17" s="723">
        <v>0.31402913740481087</v>
      </c>
    </row>
    <row r="18" ht="18" customHeight="1" x14ac:dyDescent="0.25">
      <c r="B18" s="2295" t="s">
        <v>1928</v>
      </c>
      <c r="C18" s="702">
        <v>12.4</v>
      </c>
      <c r="D18" s="702">
        <v>0.016571104861111113</v>
      </c>
      <c r="E18" s="702">
        <v>0.00027808201388888887</v>
      </c>
      <c r="F18" s="702">
        <v>0.06791611701518557</v>
      </c>
      <c r="G18" s="702">
        <v>0.22362875377500666</v>
      </c>
      <c r="H18" s="897">
        <v>0.006157302574212387</v>
      </c>
      <c r="I18" s="2296">
        <v>0.05918676963706249</v>
      </c>
      <c r="J18" s="704">
        <v>12.937682669791666</v>
      </c>
    </row>
    <row r="19" ht="18" customHeight="1" x14ac:dyDescent="0.25">
      <c r="B19" s="25" t="s">
        <v>1929</v>
      </c>
      <c r="C19" s="37">
        <v>12.4</v>
      </c>
      <c r="D19" s="37">
        <v>0.000316</v>
      </c>
      <c r="E19" s="37">
        <v>0.00010973999999999999</v>
      </c>
      <c r="F19" s="267">
        <v>0.051115584029074464</v>
      </c>
      <c r="G19" s="267">
        <v>0.01192183710834006</v>
      </c>
      <c r="H19" s="546">
        <v>0.002790462296434609</v>
      </c>
      <c r="I19" s="2297">
        <v>0.058547069984284716</v>
      </c>
      <c r="J19" s="706">
        <v>12.437929100000002</v>
      </c>
    </row>
    <row r="20" ht="18" customHeight="1" x14ac:dyDescent="0.25">
      <c r="B20" s="25" t="s">
        <v>1930</v>
      </c>
      <c r="C20" s="39" t="s">
        <v>105</v>
      </c>
      <c r="D20" s="39">
        <v>0.016255104861111112</v>
      </c>
      <c r="E20" s="39">
        <v>0.00016834201388888885</v>
      </c>
      <c r="F20" s="197">
        <v>0.01680053298611111</v>
      </c>
      <c r="G20" s="197">
        <v>0.2117069166666666</v>
      </c>
      <c r="H20" s="1117">
        <v>0.0033668402777777776</v>
      </c>
      <c r="I20" s="2298">
        <v>0.0006396996527777778</v>
      </c>
      <c r="J20" s="723">
        <v>0.4997535697916667</v>
      </c>
    </row>
    <row r="21" ht="18" customHeight="1" x14ac:dyDescent="0.25">
      <c r="B21" s="2284" t="s">
        <v>1931</v>
      </c>
      <c r="C21" s="2299"/>
      <c r="D21" s="702">
        <v>2.27744443400475</v>
      </c>
      <c r="E21" s="702">
        <v>0.4783671645041446</v>
      </c>
      <c r="F21" s="702" t="s">
        <v>112</v>
      </c>
      <c r="G21" s="702" t="s">
        <v>112</v>
      </c>
      <c r="H21" s="702">
        <v>0.020999164842444205</v>
      </c>
      <c r="I21" s="728"/>
      <c r="J21" s="704">
        <v>190.53574274573134</v>
      </c>
    </row>
    <row r="22" ht="18" customHeight="1" x14ac:dyDescent="0.25">
      <c r="B22" s="25" t="s">
        <v>1932</v>
      </c>
      <c r="C22" s="2300"/>
      <c r="D22" s="37">
        <v>2.1806209027680006</v>
      </c>
      <c r="E22" s="37">
        <v>0.476471276077815</v>
      </c>
      <c r="F22" s="2280" t="s">
        <v>113</v>
      </c>
      <c r="G22" s="2280" t="s">
        <v>113</v>
      </c>
      <c r="H22" s="2280">
        <v>0.015001676571724576</v>
      </c>
      <c r="I22" s="47"/>
      <c r="J22" s="706">
        <v>187.322273438125</v>
      </c>
    </row>
    <row r="23" ht="18" customHeight="1" x14ac:dyDescent="0.25">
      <c r="B23" s="25" t="s">
        <v>1933</v>
      </c>
      <c r="C23" s="2300"/>
      <c r="D23" s="37">
        <v>0.09682353123674939</v>
      </c>
      <c r="E23" s="37">
        <v>0.0018958884263296377</v>
      </c>
      <c r="F23" s="2280" t="s">
        <v>113</v>
      </c>
      <c r="G23" s="2280" t="s">
        <v>113</v>
      </c>
      <c r="H23" s="2280">
        <v>0.005997488270719629</v>
      </c>
      <c r="I23" s="47"/>
      <c r="J23" s="706">
        <v>3.2134693076063368</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28492.823376077453</v>
      </c>
      <c r="D27" s="147"/>
      <c r="E27" s="147"/>
      <c r="F27" s="147"/>
      <c r="G27" s="147"/>
      <c r="H27" s="147"/>
      <c r="I27" s="2303"/>
      <c r="J27" s="704">
        <v>28492.823376077453</v>
      </c>
      <c r="K27" s="367"/>
      <c r="L27" s="367"/>
    </row>
    <row r="28" ht="18" customHeight="1" x14ac:dyDescent="0.25">
      <c r="B28" s="2304" t="s">
        <v>1938</v>
      </c>
      <c r="C28" s="167">
        <v>460.5812261891115</v>
      </c>
      <c r="D28" s="140"/>
      <c r="E28" s="140"/>
      <c r="F28" s="140"/>
      <c r="G28" s="140"/>
      <c r="H28" s="140"/>
      <c r="I28" s="2303"/>
      <c r="J28" s="706">
        <v>460.5812261891115</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1967.296</v>
      </c>
      <c r="D10" s="2322"/>
      <c r="E10" s="120">
        <v>0.06153110789192913</v>
      </c>
      <c r="F10" s="2323">
        <v>101.95550243136061</v>
      </c>
      <c r="G10" s="2324">
        <v>-3.907924328395664</v>
      </c>
      <c r="H10" s="2325">
        <v>-15.186475671604331</v>
      </c>
      <c r="I10" s="359"/>
    </row>
    <row r="11" ht="18" customHeight="1" x14ac:dyDescent="0.25">
      <c r="B11" s="2326" t="s">
        <v>1960</v>
      </c>
      <c r="C11" s="119">
        <v>1967.296</v>
      </c>
      <c r="D11" s="2327">
        <v>1</v>
      </c>
      <c r="E11" s="119">
        <v>0.06153110789192913</v>
      </c>
      <c r="F11" s="2327">
        <v>101.95550243136061</v>
      </c>
      <c r="G11" s="2328">
        <v>-3.907924328395664</v>
      </c>
      <c r="H11" s="2329">
        <v>-15.186475671604331</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734.3883355836813</v>
      </c>
      <c r="D10" s="124">
        <v>1.8280963924560725</v>
      </c>
      <c r="E10" s="124">
        <v>0.25</v>
      </c>
      <c r="F10" s="124">
        <v>1.3425326669423474</v>
      </c>
      <c r="G10" s="124">
        <v>0.18359708389592033</v>
      </c>
      <c r="H10" s="2358"/>
      <c r="I10" s="974"/>
    </row>
    <row r="11" ht="18" customHeight="1" x14ac:dyDescent="0.25">
      <c r="B11" s="2359" t="s">
        <v>1986</v>
      </c>
      <c r="C11" s="2327">
        <v>734.3883355836813</v>
      </c>
      <c r="D11" s="119">
        <v>1.8280963924560725</v>
      </c>
      <c r="E11" s="119">
        <v>0.25</v>
      </c>
      <c r="F11" s="2327">
        <v>1.3425326669423474</v>
      </c>
      <c r="G11" s="2327">
        <v>0.18359708389592033</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2.0914361465521867</v>
      </c>
      <c r="D13" s="119">
        <v>107.25</v>
      </c>
      <c r="E13" s="119" t="s">
        <v>112</v>
      </c>
      <c r="F13" s="119">
        <v>0.011215326335886103</v>
      </c>
      <c r="G13" s="119" t="s">
        <v>112</v>
      </c>
      <c r="H13" s="2363" t="s">
        <v>110</v>
      </c>
      <c r="I13" s="2364">
        <v>-0.21309120038183593</v>
      </c>
    </row>
    <row r="14" ht="18" customHeight="1" x14ac:dyDescent="0.25">
      <c r="B14" s="2359" t="s">
        <v>1989</v>
      </c>
      <c r="C14" s="969">
        <v>2.0914361465521867</v>
      </c>
      <c r="D14" s="119">
        <v>107.25</v>
      </c>
      <c r="E14" s="119" t="s">
        <v>113</v>
      </c>
      <c r="F14" s="969">
        <v>0.011215326335886103</v>
      </c>
      <c r="G14" s="969" t="s">
        <v>113</v>
      </c>
      <c r="H14" s="2365" t="s">
        <v>83</v>
      </c>
      <c r="I14" s="2366">
        <v>-0.21309120038183593</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3.3668402777777775</v>
      </c>
      <c r="D19" s="437" t="s">
        <v>105</v>
      </c>
      <c r="E19" s="437">
        <v>4.828</v>
      </c>
      <c r="F19" s="437">
        <v>0.049999999999999996</v>
      </c>
      <c r="G19" s="437" t="s">
        <v>105</v>
      </c>
      <c r="H19" s="437">
        <v>0.016255104861111112</v>
      </c>
      <c r="I19" s="2404">
        <v>0.00016834201388888885</v>
      </c>
    </row>
    <row r="20" ht="18" customHeight="1" x14ac:dyDescent="0.25">
      <c r="B20" s="2399" t="s">
        <v>2016</v>
      </c>
      <c r="C20" s="437">
        <v>3.3668402777777775</v>
      </c>
      <c r="D20" s="437" t="s">
        <v>112</v>
      </c>
      <c r="E20" s="437">
        <v>4.828</v>
      </c>
      <c r="F20" s="437">
        <v>0.049999999999999996</v>
      </c>
      <c r="G20" s="437" t="s">
        <v>112</v>
      </c>
      <c r="H20" s="437">
        <v>0.016255104861111112</v>
      </c>
      <c r="I20" s="2404">
        <v>0.00016834201388888885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3.3668402777777775</v>
      </c>
      <c r="D22" s="437" t="s">
        <v>113</v>
      </c>
      <c r="E22" s="437">
        <v>4.828</v>
      </c>
      <c r="F22" s="437">
        <v>0.049999999999999996</v>
      </c>
      <c r="G22" s="2411" t="s">
        <v>113</v>
      </c>
      <c r="H22" s="2411">
        <v>0.016255104861111112</v>
      </c>
      <c r="I22" s="2412">
        <v>0.00016834201388888885</v>
      </c>
    </row>
    <row r="23" ht="18" customHeight="1" x14ac:dyDescent="0.25">
      <c r="B23" s="2413" t="s">
        <v>2019</v>
      </c>
      <c r="C23" s="2407">
        <v>3.3668402777777775</v>
      </c>
      <c r="D23" s="437" t="s">
        <v>113</v>
      </c>
      <c r="E23" s="437">
        <v>4.828</v>
      </c>
      <c r="F23" s="437">
        <v>0.049999999999999996</v>
      </c>
      <c r="G23" s="2407" t="s">
        <v>113</v>
      </c>
      <c r="H23" s="2407">
        <v>0.016255104861111112</v>
      </c>
      <c r="I23" s="2414">
        <v>0.00016834201388888885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8082.121</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13.628880642300002</v>
      </c>
      <c r="D10" s="548" t="s">
        <v>105</v>
      </c>
      <c r="E10" s="548">
        <v>19.15385117894406</v>
      </c>
      <c r="F10" s="2435">
        <v>0.16</v>
      </c>
      <c r="G10" s="2436">
        <v>0.015830184281739726</v>
      </c>
      <c r="H10" s="2437">
        <v>2.1806209027680006</v>
      </c>
      <c r="I10" s="2438">
        <v>0.3259767311003974</v>
      </c>
      <c r="J10" s="2438">
        <v>0.1504945449774176</v>
      </c>
      <c r="K10" s="2439" t="s">
        <v>113</v>
      </c>
      <c r="L10" s="141" t="s">
        <v>83</v>
      </c>
      <c r="N10" s="2431" t="s">
        <v>2052</v>
      </c>
      <c r="O10" s="2432" t="s">
        <v>83</v>
      </c>
    </row>
    <row r="11" ht="18" customHeight="1" x14ac:dyDescent="0.25">
      <c r="B11" s="2321" t="s">
        <v>1933</v>
      </c>
      <c r="C11" s="548" t="s">
        <v>113</v>
      </c>
      <c r="D11" s="548" t="s">
        <v>113</v>
      </c>
      <c r="E11" s="548">
        <v>0.2397438217202686</v>
      </c>
      <c r="F11" s="565" t="s">
        <v>113</v>
      </c>
      <c r="G11" s="565">
        <v>0.005032348464548017</v>
      </c>
      <c r="H11" s="167">
        <v>0.09682353123674939</v>
      </c>
      <c r="I11" s="167" t="s">
        <v>83</v>
      </c>
      <c r="J11" s="167">
        <v>0.0018958884263296377</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82.85714285714288</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58947.60044060605</v>
      </c>
      <c r="D10" s="2475">
        <v>317.5804154614953</v>
      </c>
      <c r="E10" s="2475">
        <v>14.649432615710046</v>
      </c>
      <c r="F10" s="2475">
        <v>960.0223116763042</v>
      </c>
      <c r="G10" s="2475">
        <v>93.06707759289554</v>
      </c>
      <c r="H10" s="2475" t="s">
        <v>105</v>
      </c>
      <c r="I10" s="2475">
        <v>0.0268991615796038</v>
      </c>
      <c r="J10" s="2476">
        <v>0.000611</v>
      </c>
      <c r="K10" s="2475">
        <v>228.9602080822128</v>
      </c>
      <c r="L10" s="2475">
        <v>664.2990940328698</v>
      </c>
      <c r="M10" s="2475">
        <v>166.63324599109515</v>
      </c>
      <c r="N10" s="2477">
        <v>31.195703884894343</v>
      </c>
      <c r="O10" s="2478">
        <v>73417.00850308099</v>
      </c>
    </row>
    <row r="11" ht="18" customHeight="1" x14ac:dyDescent="0.3">
      <c r="B11" s="2479" t="s">
        <v>2076</v>
      </c>
      <c r="C11" s="2480">
        <v>59331.0616946982</v>
      </c>
      <c r="D11" s="2481">
        <v>29.052050091840083</v>
      </c>
      <c r="E11" s="2481">
        <v>1.7994671694669329</v>
      </c>
      <c r="F11" s="2482"/>
      <c r="G11" s="2482"/>
      <c r="H11" s="2483"/>
      <c r="I11" s="2482"/>
      <c r="J11" s="2483"/>
      <c r="K11" s="2481">
        <v>216.31977544196783</v>
      </c>
      <c r="L11" s="2481">
        <v>641.5997216042225</v>
      </c>
      <c r="M11" s="2481">
        <v>69.55722331482674</v>
      </c>
      <c r="N11" s="2484">
        <v>30.42384528611829</v>
      </c>
      <c r="O11" s="2485">
        <v>60621.377897178456</v>
      </c>
    </row>
    <row r="12" ht="18" customHeight="1" x14ac:dyDescent="0.3">
      <c r="B12" s="2486" t="s">
        <v>2077</v>
      </c>
      <c r="C12" s="2487">
        <v>59163.82506600439</v>
      </c>
      <c r="D12" s="2488">
        <v>15.77910038644302</v>
      </c>
      <c r="E12" s="2488">
        <v>1.7994671694669329</v>
      </c>
      <c r="F12" s="49"/>
      <c r="G12" s="49"/>
      <c r="H12" s="49"/>
      <c r="I12" s="49"/>
      <c r="J12" s="49"/>
      <c r="K12" s="2488">
        <v>216.31977544196783</v>
      </c>
      <c r="L12" s="2488">
        <v>641.5997216042225</v>
      </c>
      <c r="M12" s="2488">
        <v>65.41350922435618</v>
      </c>
      <c r="N12" s="2489">
        <v>30.38214372611829</v>
      </c>
      <c r="O12" s="2490">
        <v>60082.498676733536</v>
      </c>
    </row>
    <row r="13" ht="18" customHeight="1" x14ac:dyDescent="0.3">
      <c r="B13" s="2491" t="s">
        <v>2078</v>
      </c>
      <c r="C13" s="2487">
        <v>13306.148448791102</v>
      </c>
      <c r="D13" s="2488">
        <v>0.4725900361157209</v>
      </c>
      <c r="E13" s="2488">
        <v>0.18870162982605038</v>
      </c>
      <c r="F13" s="49"/>
      <c r="G13" s="49"/>
      <c r="H13" s="49"/>
      <c r="I13" s="49"/>
      <c r="J13" s="49"/>
      <c r="K13" s="2488">
        <v>12.010834044736246</v>
      </c>
      <c r="L13" s="2488">
        <v>3.0950937990273886</v>
      </c>
      <c r="M13" s="2488">
        <v>0.19183723687819623</v>
      </c>
      <c r="N13" s="2489">
        <v>7.5667392629930355</v>
      </c>
      <c r="O13" s="2492">
        <v>13369.386901706244</v>
      </c>
    </row>
    <row r="14" ht="18" customHeight="1" x14ac:dyDescent="0.3">
      <c r="B14" s="2491" t="s">
        <v>2079</v>
      </c>
      <c r="C14" s="2487">
        <v>10309.909617308846</v>
      </c>
      <c r="D14" s="2493">
        <v>0.658114444265679</v>
      </c>
      <c r="E14" s="2493">
        <v>0.38197622279396953</v>
      </c>
      <c r="F14" s="516"/>
      <c r="G14" s="516"/>
      <c r="H14" s="516"/>
      <c r="I14" s="516"/>
      <c r="J14" s="49"/>
      <c r="K14" s="2493">
        <v>30.30154270386486</v>
      </c>
      <c r="L14" s="2493">
        <v>152.34735782015693</v>
      </c>
      <c r="M14" s="2493">
        <v>1.56042724336075</v>
      </c>
      <c r="N14" s="2494">
        <v>10.004933801075534</v>
      </c>
      <c r="O14" s="2495">
        <v>10429.560520788686</v>
      </c>
    </row>
    <row r="15" ht="18" customHeight="1" x14ac:dyDescent="0.3">
      <c r="B15" s="2491" t="s">
        <v>2080</v>
      </c>
      <c r="C15" s="2487">
        <v>22017.39997993381</v>
      </c>
      <c r="D15" s="2488">
        <v>1.2396557899824463</v>
      </c>
      <c r="E15" s="2488">
        <v>0.553232892435919</v>
      </c>
      <c r="F15" s="49"/>
      <c r="G15" s="49"/>
      <c r="H15" s="49"/>
      <c r="I15" s="49"/>
      <c r="J15" s="49"/>
      <c r="K15" s="2488">
        <v>146.07389644878447</v>
      </c>
      <c r="L15" s="2488">
        <v>176.1467578108803</v>
      </c>
      <c r="M15" s="2488">
        <v>27.3020710770119</v>
      </c>
      <c r="N15" s="2489">
        <v>2.3636636442199084</v>
      </c>
      <c r="O15" s="2492">
        <v>22198.71705854884</v>
      </c>
    </row>
    <row r="16" ht="18" customHeight="1" x14ac:dyDescent="0.3">
      <c r="B16" s="2491" t="s">
        <v>2081</v>
      </c>
      <c r="C16" s="2487">
        <v>13488.078678015612</v>
      </c>
      <c r="D16" s="2488">
        <v>13.407332286603683</v>
      </c>
      <c r="E16" s="2488">
        <v>0.6721552734938295</v>
      </c>
      <c r="F16" s="49"/>
      <c r="G16" s="49"/>
      <c r="H16" s="49"/>
      <c r="I16" s="49"/>
      <c r="J16" s="49"/>
      <c r="K16" s="2488">
        <v>27.842251146236045</v>
      </c>
      <c r="L16" s="2488">
        <v>309.7466359293557</v>
      </c>
      <c r="M16" s="2488">
        <v>36.34283253391524</v>
      </c>
      <c r="N16" s="2489">
        <v>10.43372320493096</v>
      </c>
      <c r="O16" s="2492">
        <v>14041.605129516382</v>
      </c>
    </row>
    <row r="17" ht="18" customHeight="1" x14ac:dyDescent="0.3">
      <c r="B17" s="2491" t="s">
        <v>2082</v>
      </c>
      <c r="C17" s="2487">
        <v>42.288341955020464</v>
      </c>
      <c r="D17" s="2488">
        <v>0.0014078294754906965</v>
      </c>
      <c r="E17" s="2488">
        <v>0.0034011509171642394</v>
      </c>
      <c r="F17" s="49"/>
      <c r="G17" s="49"/>
      <c r="H17" s="49"/>
      <c r="I17" s="49"/>
      <c r="J17" s="49"/>
      <c r="K17" s="2488">
        <v>0.09125109834621078</v>
      </c>
      <c r="L17" s="2488">
        <v>0.2638762448022149</v>
      </c>
      <c r="M17" s="2488">
        <v>0.01634113319008882</v>
      </c>
      <c r="N17" s="2489">
        <v>0.013083812898851374</v>
      </c>
      <c r="O17" s="2492">
        <v>43.229066173382726</v>
      </c>
    </row>
    <row r="18" ht="18" customHeight="1" x14ac:dyDescent="0.3">
      <c r="B18" s="2486" t="s">
        <v>107</v>
      </c>
      <c r="C18" s="2487">
        <v>167.23662869380146</v>
      </c>
      <c r="D18" s="2488">
        <v>13.272949705397064</v>
      </c>
      <c r="E18" s="2488" t="s">
        <v>108</v>
      </c>
      <c r="F18" s="49"/>
      <c r="G18" s="49"/>
      <c r="H18" s="49"/>
      <c r="I18" s="49"/>
      <c r="J18" s="49"/>
      <c r="K18" s="2488" t="s">
        <v>108</v>
      </c>
      <c r="L18" s="2488" t="s">
        <v>108</v>
      </c>
      <c r="M18" s="2488">
        <v>4.143714090470565</v>
      </c>
      <c r="N18" s="2489">
        <v>0.04170156</v>
      </c>
      <c r="O18" s="2492">
        <v>538.8792204449193</v>
      </c>
    </row>
    <row r="19" ht="18" customHeight="1" x14ac:dyDescent="0.3">
      <c r="B19" s="2491" t="s">
        <v>2083</v>
      </c>
      <c r="C19" s="2496" t="s">
        <v>108</v>
      </c>
      <c r="D19" s="2497">
        <v>1.229694349</v>
      </c>
      <c r="E19" s="2488" t="s">
        <v>108</v>
      </c>
      <c r="F19" s="49"/>
      <c r="G19" s="49"/>
      <c r="H19" s="49"/>
      <c r="I19" s="49"/>
      <c r="J19" s="49"/>
      <c r="K19" s="2488" t="s">
        <v>108</v>
      </c>
      <c r="L19" s="2488" t="s">
        <v>108</v>
      </c>
      <c r="M19" s="2488">
        <v>0.28236380000000005</v>
      </c>
      <c r="N19" s="2489" t="s">
        <v>110</v>
      </c>
      <c r="O19" s="2492">
        <v>34.431441772</v>
      </c>
    </row>
    <row r="20" ht="18" customHeight="1" x14ac:dyDescent="0.3">
      <c r="B20" s="2498" t="s">
        <v>2084</v>
      </c>
      <c r="C20" s="2496">
        <v>167.23662869380146</v>
      </c>
      <c r="D20" s="2499">
        <v>12.043255356397063</v>
      </c>
      <c r="E20" s="2488" t="s">
        <v>108</v>
      </c>
      <c r="F20" s="516"/>
      <c r="G20" s="516"/>
      <c r="H20" s="516"/>
      <c r="I20" s="516"/>
      <c r="J20" s="49"/>
      <c r="K20" s="2493" t="s">
        <v>108</v>
      </c>
      <c r="L20" s="2493" t="s">
        <v>108</v>
      </c>
      <c r="M20" s="2493">
        <v>3.861350290470565</v>
      </c>
      <c r="N20" s="2494">
        <v>0.04170156</v>
      </c>
      <c r="O20" s="2495">
        <v>504.4477786729192</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12529.402006920645</v>
      </c>
      <c r="D22" s="2505">
        <v>1.7432131904938881</v>
      </c>
      <c r="E22" s="2481">
        <v>2.969026369293743</v>
      </c>
      <c r="F22" s="2481">
        <v>960.0223116763042</v>
      </c>
      <c r="G22" s="2481">
        <v>93.06707759289554</v>
      </c>
      <c r="H22" s="2481" t="s">
        <v>105</v>
      </c>
      <c r="I22" s="2481">
        <v>0.0268991615796038</v>
      </c>
      <c r="J22" s="2481">
        <v>0.000611</v>
      </c>
      <c r="K22" s="2481">
        <v>0.7852584104340722</v>
      </c>
      <c r="L22" s="2481">
        <v>14.423499437239288</v>
      </c>
      <c r="M22" s="2481">
        <v>60.609657162024114</v>
      </c>
      <c r="N22" s="2484">
        <v>0.7081951939252537</v>
      </c>
      <c r="O22" s="2485">
        <v>15060.060750507206</v>
      </c>
    </row>
    <row r="23" ht="18" customHeight="1" x14ac:dyDescent="0.3">
      <c r="B23" s="2486" t="s">
        <v>2087</v>
      </c>
      <c r="C23" s="2496">
        <v>2860.707780182042</v>
      </c>
      <c r="D23" s="2497"/>
      <c r="E23" s="2488"/>
      <c r="F23" s="202"/>
      <c r="G23" s="202"/>
      <c r="H23" s="202"/>
      <c r="I23" s="202"/>
      <c r="J23" s="49"/>
      <c r="K23" s="2506" t="s">
        <v>113</v>
      </c>
      <c r="L23" s="2506" t="s">
        <v>113</v>
      </c>
      <c r="M23" s="2506" t="s">
        <v>113</v>
      </c>
      <c r="N23" s="2507" t="s">
        <v>118</v>
      </c>
      <c r="O23" s="2490">
        <v>2860.707780182042</v>
      </c>
    </row>
    <row r="24" ht="18" customHeight="1" x14ac:dyDescent="0.3">
      <c r="B24" s="2486" t="s">
        <v>892</v>
      </c>
      <c r="C24" s="2496">
        <v>635.0985388878112</v>
      </c>
      <c r="D24" s="2497">
        <v>1.4625361836298851</v>
      </c>
      <c r="E24" s="2488">
        <v>2.6039000000000003</v>
      </c>
      <c r="F24" s="2488"/>
      <c r="G24" s="2488"/>
      <c r="H24" s="2488" t="s">
        <v>105</v>
      </c>
      <c r="I24" s="2488"/>
      <c r="J24" s="2508"/>
      <c r="K24" s="2488">
        <v>0.6646</v>
      </c>
      <c r="L24" s="2488">
        <v>11.0981</v>
      </c>
      <c r="M24" s="2488">
        <v>0.506296</v>
      </c>
      <c r="N24" s="2489">
        <v>0.5715281428571508</v>
      </c>
      <c r="O24" s="2492">
        <v>1366.083052029448</v>
      </c>
    </row>
    <row r="25" ht="18" customHeight="1" x14ac:dyDescent="0.3">
      <c r="B25" s="2486" t="s">
        <v>630</v>
      </c>
      <c r="C25" s="2496">
        <v>8854.458631771111</v>
      </c>
      <c r="D25" s="2497">
        <v>0.2806770068640029</v>
      </c>
      <c r="E25" s="2488"/>
      <c r="F25" s="2488"/>
      <c r="G25" s="2488" t="s">
        <v>105</v>
      </c>
      <c r="H25" s="2488"/>
      <c r="I25" s="2488">
        <v>0.00030072289156626505</v>
      </c>
      <c r="J25" s="2488"/>
      <c r="K25" s="2488">
        <v>0.09107134763268432</v>
      </c>
      <c r="L25" s="2488">
        <v>2.1558649301190242</v>
      </c>
      <c r="M25" s="2488">
        <v>0.405536911764538</v>
      </c>
      <c r="N25" s="2489">
        <v>0.13028952076810288</v>
      </c>
      <c r="O25" s="2492">
        <v>8869.38457591511</v>
      </c>
    </row>
    <row r="26" ht="18" customHeight="1" x14ac:dyDescent="0.3">
      <c r="B26" s="2486" t="s">
        <v>2088</v>
      </c>
      <c r="C26" s="2496">
        <v>179.13705607968154</v>
      </c>
      <c r="D26" s="2509" t="s">
        <v>112</v>
      </c>
      <c r="E26" s="2508" t="s">
        <v>112</v>
      </c>
      <c r="F26" s="49"/>
      <c r="G26" s="49"/>
      <c r="H26" s="49"/>
      <c r="I26" s="49"/>
      <c r="J26" s="49"/>
      <c r="K26" s="2488" t="s">
        <v>113</v>
      </c>
      <c r="L26" s="2488">
        <v>0.2655498235</v>
      </c>
      <c r="M26" s="2488">
        <v>56.99190710794962</v>
      </c>
      <c r="N26" s="2489" t="s">
        <v>113</v>
      </c>
      <c r="O26" s="2492">
        <v>179.13705607968154</v>
      </c>
    </row>
    <row r="27" ht="18" customHeight="1" x14ac:dyDescent="0.3">
      <c r="B27" s="2486" t="s">
        <v>2089</v>
      </c>
      <c r="C27" s="898"/>
      <c r="D27" s="2502"/>
      <c r="E27" s="2508" t="s">
        <v>105</v>
      </c>
      <c r="F27" s="2493">
        <v>4.28151891891892</v>
      </c>
      <c r="G27" s="2493">
        <v>93.06707759289554</v>
      </c>
      <c r="H27" s="2493"/>
      <c r="I27" s="2493">
        <v>0.0149946</v>
      </c>
      <c r="J27" s="2508">
        <v>0.000611</v>
      </c>
      <c r="K27" s="516"/>
      <c r="L27" s="516"/>
      <c r="M27" s="516"/>
      <c r="N27" s="1477"/>
      <c r="O27" s="2495">
        <v>459.5587965118145</v>
      </c>
    </row>
    <row r="28" ht="18" customHeight="1" x14ac:dyDescent="0.3">
      <c r="B28" s="2486" t="s">
        <v>2090</v>
      </c>
      <c r="C28" s="898"/>
      <c r="D28" s="2502"/>
      <c r="E28" s="516"/>
      <c r="F28" s="2493">
        <v>955.7407927573853</v>
      </c>
      <c r="G28" s="2493" t="s">
        <v>105</v>
      </c>
      <c r="H28" s="2493"/>
      <c r="I28" s="2493"/>
      <c r="J28" s="2508"/>
      <c r="K28" s="516"/>
      <c r="L28" s="516"/>
      <c r="M28" s="516"/>
      <c r="N28" s="1477"/>
      <c r="O28" s="2495">
        <v>955.7407927573853</v>
      </c>
    </row>
    <row r="29" ht="18" customHeight="1" x14ac:dyDescent="0.3">
      <c r="B29" s="2486" t="s">
        <v>655</v>
      </c>
      <c r="C29" s="2510" t="s">
        <v>113</v>
      </c>
      <c r="D29" s="2511" t="s">
        <v>113</v>
      </c>
      <c r="E29" s="2512">
        <v>0.36512636929374276</v>
      </c>
      <c r="F29" s="2493" t="s">
        <v>105</v>
      </c>
      <c r="G29" s="2493" t="s">
        <v>105</v>
      </c>
      <c r="H29" s="2493"/>
      <c r="I29" s="2493">
        <v>0.011603838688037537</v>
      </c>
      <c r="J29" s="2508"/>
      <c r="K29" s="2512">
        <v>0.029587062801387863</v>
      </c>
      <c r="L29" s="2512">
        <v>0.9039846836202619</v>
      </c>
      <c r="M29" s="2512">
        <v>0.07807996604595403</v>
      </c>
      <c r="N29" s="2513">
        <v>0.0063775303</v>
      </c>
      <c r="O29" s="2495">
        <v>369.44869703172395</v>
      </c>
    </row>
    <row r="30" ht="18" customHeight="1" x14ac:dyDescent="0.3">
      <c r="B30" s="2514" t="s">
        <v>2091</v>
      </c>
      <c r="C30" s="2515" t="s">
        <v>112</v>
      </c>
      <c r="D30" s="2516" t="s">
        <v>112</v>
      </c>
      <c r="E30" s="2517" t="s">
        <v>112</v>
      </c>
      <c r="F30" s="2517"/>
      <c r="G30" s="2517"/>
      <c r="H30" s="2517"/>
      <c r="I30" s="2517"/>
      <c r="J30" s="2518"/>
      <c r="K30" s="2517" t="s">
        <v>112</v>
      </c>
      <c r="L30" s="2517" t="s">
        <v>112</v>
      </c>
      <c r="M30" s="2517">
        <v>2.6278371762640003</v>
      </c>
      <c r="N30" s="2519" t="s">
        <v>112</v>
      </c>
      <c r="O30" s="2520" t="s">
        <v>112</v>
      </c>
    </row>
    <row r="31" ht="18" customHeight="1" x14ac:dyDescent="0.3">
      <c r="B31" s="2521" t="s">
        <v>2092</v>
      </c>
      <c r="C31" s="2522">
        <v>96.53146069160998</v>
      </c>
      <c r="D31" s="2523">
        <v>180.21234689786942</v>
      </c>
      <c r="E31" s="2524">
        <v>8.717786692915768</v>
      </c>
      <c r="F31" s="2525"/>
      <c r="G31" s="2525"/>
      <c r="H31" s="2525"/>
      <c r="I31" s="2525"/>
      <c r="J31" s="2525"/>
      <c r="K31" s="2526">
        <v>11.787258112795726</v>
      </c>
      <c r="L31" s="2526">
        <v>0.8748143822410838</v>
      </c>
      <c r="M31" s="2526">
        <v>36.34414564129726</v>
      </c>
      <c r="N31" s="2527">
        <v>0.00447663521373796</v>
      </c>
      <c r="O31" s="2528">
        <v>7452.690647454632</v>
      </c>
    </row>
    <row r="32" ht="18" customHeight="1" x14ac:dyDescent="0.3">
      <c r="B32" s="2529" t="s">
        <v>2093</v>
      </c>
      <c r="C32" s="898"/>
      <c r="D32" s="2530">
        <v>161.49799249196883</v>
      </c>
      <c r="E32" s="202"/>
      <c r="F32" s="1540"/>
      <c r="G32" s="1540"/>
      <c r="H32" s="719"/>
      <c r="I32" s="1540"/>
      <c r="J32" s="719"/>
      <c r="K32" s="202"/>
      <c r="L32" s="202"/>
      <c r="M32" s="202"/>
      <c r="N32" s="728"/>
      <c r="O32" s="2490">
        <v>4521.943789775127</v>
      </c>
    </row>
    <row r="33" ht="18" customHeight="1" x14ac:dyDescent="0.3">
      <c r="B33" s="2529" t="s">
        <v>2094</v>
      </c>
      <c r="C33" s="898"/>
      <c r="D33" s="2497">
        <v>18.68315523028468</v>
      </c>
      <c r="E33" s="2497">
        <v>1.64974052642833</v>
      </c>
      <c r="F33" s="1540"/>
      <c r="G33" s="1540"/>
      <c r="H33" s="1540"/>
      <c r="I33" s="1540"/>
      <c r="J33" s="1540"/>
      <c r="K33" s="49"/>
      <c r="L33" s="49"/>
      <c r="M33" s="2531">
        <v>25.004062327193836</v>
      </c>
      <c r="N33" s="705"/>
      <c r="O33" s="2492">
        <v>960.3095859514785</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7.067237298971469</v>
      </c>
      <c r="F35" s="1540"/>
      <c r="G35" s="1540"/>
      <c r="H35" s="1540"/>
      <c r="I35" s="1540"/>
      <c r="J35" s="1540"/>
      <c r="K35" s="2531">
        <v>11.157486078175465</v>
      </c>
      <c r="L35" s="2531" t="s">
        <v>113</v>
      </c>
      <c r="M35" s="2531">
        <v>11.297877971780387</v>
      </c>
      <c r="N35" s="705"/>
      <c r="O35" s="2492">
        <v>1872.8178842274394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0.031199175615916827</v>
      </c>
      <c r="E37" s="2497">
        <v>0.0008088675159682141</v>
      </c>
      <c r="F37" s="1540"/>
      <c r="G37" s="1540"/>
      <c r="H37" s="1540"/>
      <c r="I37" s="1540"/>
      <c r="J37" s="1540"/>
      <c r="K37" s="2531">
        <v>0.027878065424990606</v>
      </c>
      <c r="L37" s="2531">
        <v>0.8748143822410838</v>
      </c>
      <c r="M37" s="2531">
        <v>0.04220534232303861</v>
      </c>
      <c r="N37" s="2533">
        <v>0.00447663521373796</v>
      </c>
      <c r="O37" s="2492">
        <v>1.0879268089772478</v>
      </c>
    </row>
    <row r="38" ht="18" customHeight="1" x14ac:dyDescent="0.3">
      <c r="B38" s="2534" t="s">
        <v>1016</v>
      </c>
      <c r="C38" s="2510">
        <v>50.585094999999995</v>
      </c>
      <c r="D38" s="2535"/>
      <c r="E38" s="2535"/>
      <c r="F38" s="2502"/>
      <c r="G38" s="2502"/>
      <c r="H38" s="2502"/>
      <c r="I38" s="2502"/>
      <c r="J38" s="2502"/>
      <c r="K38" s="49"/>
      <c r="L38" s="49"/>
      <c r="M38" s="49"/>
      <c r="N38" s="1477"/>
      <c r="O38" s="2495">
        <v>50.585094999999995</v>
      </c>
    </row>
    <row r="39" ht="18" customHeight="1" x14ac:dyDescent="0.3">
      <c r="B39" s="2534" t="s">
        <v>1017</v>
      </c>
      <c r="C39" s="2536">
        <v>16.774288367346937</v>
      </c>
      <c r="D39" s="2535"/>
      <c r="E39" s="2535"/>
      <c r="F39" s="2502"/>
      <c r="G39" s="2502"/>
      <c r="H39" s="2502"/>
      <c r="I39" s="2502"/>
      <c r="J39" s="2502"/>
      <c r="K39" s="49"/>
      <c r="L39" s="49"/>
      <c r="M39" s="49"/>
      <c r="N39" s="1477"/>
      <c r="O39" s="2495">
        <v>16.774288367346937</v>
      </c>
    </row>
    <row r="40" ht="18" customHeight="1" x14ac:dyDescent="0.3">
      <c r="B40" s="2534" t="s">
        <v>2099</v>
      </c>
      <c r="C40" s="2536">
        <v>29.17207732426304</v>
      </c>
      <c r="D40" s="2535"/>
      <c r="E40" s="2535"/>
      <c r="F40" s="2502"/>
      <c r="G40" s="2502"/>
      <c r="H40" s="2502"/>
      <c r="I40" s="2502"/>
      <c r="J40" s="2502"/>
      <c r="K40" s="49"/>
      <c r="L40" s="49"/>
      <c r="M40" s="49"/>
      <c r="N40" s="1477"/>
      <c r="O40" s="2495">
        <v>29.17207732426304</v>
      </c>
    </row>
    <row r="41" ht="18" customHeight="1" x14ac:dyDescent="0.3">
      <c r="B41" s="2537" t="s">
        <v>2100</v>
      </c>
      <c r="C41" s="2538" t="s">
        <v>113</v>
      </c>
      <c r="D41" s="2516" t="s">
        <v>113</v>
      </c>
      <c r="E41" s="2517" t="s">
        <v>113</v>
      </c>
      <c r="F41" s="286"/>
      <c r="G41" s="286"/>
      <c r="H41" s="286"/>
      <c r="I41" s="286"/>
      <c r="J41" s="284"/>
      <c r="K41" s="2531">
        <v>0.6018939691952702</v>
      </c>
      <c r="L41" s="2531" t="s">
        <v>113</v>
      </c>
      <c r="M41" s="2531" t="s">
        <v>113</v>
      </c>
      <c r="N41" s="2539" t="s">
        <v>113</v>
      </c>
      <c r="O41" s="2520" t="s">
        <v>113</v>
      </c>
    </row>
    <row r="42" ht="18" customHeight="1" x14ac:dyDescent="0.3">
      <c r="B42" s="2521" t="s">
        <v>2101</v>
      </c>
      <c r="C42" s="2504">
        <v>-13021.79472170438</v>
      </c>
      <c r="D42" s="2505">
        <v>0.9695393177871876</v>
      </c>
      <c r="E42" s="2481">
        <v>0.5009100536196488</v>
      </c>
      <c r="F42" s="2525"/>
      <c r="G42" s="2525"/>
      <c r="H42" s="2525"/>
      <c r="I42" s="2525"/>
      <c r="J42" s="2525"/>
      <c r="K42" s="2540" t="s">
        <v>105</v>
      </c>
      <c r="L42" s="2540" t="s">
        <v>105</v>
      </c>
      <c r="M42" s="2541" t="s">
        <v>105</v>
      </c>
      <c r="N42" s="2542"/>
      <c r="O42" s="2485">
        <v>-12861.906456597133</v>
      </c>
    </row>
    <row r="43" ht="18" customHeight="1" x14ac:dyDescent="0.3">
      <c r="B43" s="2529" t="s">
        <v>2102</v>
      </c>
      <c r="C43" s="2543">
        <v>-11346.719027863783</v>
      </c>
      <c r="D43" s="2544">
        <v>0.017867520000000005</v>
      </c>
      <c r="E43" s="2545">
        <v>0.08640155562671434</v>
      </c>
      <c r="F43" s="2502"/>
      <c r="G43" s="2502"/>
      <c r="H43" s="2502"/>
      <c r="I43" s="2502"/>
      <c r="J43" s="2502"/>
      <c r="K43" s="2531" t="s">
        <v>105</v>
      </c>
      <c r="L43" s="2531" t="s">
        <v>105</v>
      </c>
      <c r="M43" s="2546" t="s">
        <v>105</v>
      </c>
      <c r="N43" s="2547"/>
      <c r="O43" s="2548">
        <v>-11323.322325062703</v>
      </c>
    </row>
    <row r="44" ht="18" customHeight="1" x14ac:dyDescent="0.3">
      <c r="B44" s="2529" t="s">
        <v>2103</v>
      </c>
      <c r="C44" s="2543">
        <v>-114.3319919908815</v>
      </c>
      <c r="D44" s="2549" t="s">
        <v>110</v>
      </c>
      <c r="E44" s="2549">
        <v>0.049563886594450705</v>
      </c>
      <c r="F44" s="1540"/>
      <c r="G44" s="1540"/>
      <c r="H44" s="1540"/>
      <c r="I44" s="1540"/>
      <c r="J44" s="1540"/>
      <c r="K44" s="2531" t="s">
        <v>105</v>
      </c>
      <c r="L44" s="2531" t="s">
        <v>105</v>
      </c>
      <c r="M44" s="2531" t="s">
        <v>105</v>
      </c>
      <c r="N44" s="2550"/>
      <c r="O44" s="2492">
        <v>-101.19756204335206</v>
      </c>
    </row>
    <row r="45" ht="18" customHeight="1" x14ac:dyDescent="0.3">
      <c r="B45" s="2529" t="s">
        <v>2104</v>
      </c>
      <c r="C45" s="2543">
        <v>742.8692164428924</v>
      </c>
      <c r="D45" s="2549">
        <v>0.9516717977871876</v>
      </c>
      <c r="E45" s="2549">
        <v>0.000005198090778937654</v>
      </c>
      <c r="F45" s="1540"/>
      <c r="G45" s="1540"/>
      <c r="H45" s="1540"/>
      <c r="I45" s="1540"/>
      <c r="J45" s="1540"/>
      <c r="K45" s="2531" t="s">
        <v>105</v>
      </c>
      <c r="L45" s="2531" t="s">
        <v>105</v>
      </c>
      <c r="M45" s="2531" t="s">
        <v>105</v>
      </c>
      <c r="N45" s="2550"/>
      <c r="O45" s="2492">
        <v>769.5174042749901</v>
      </c>
    </row>
    <row r="46" ht="18" customHeight="1" x14ac:dyDescent="0.3">
      <c r="B46" s="2529" t="s">
        <v>2105</v>
      </c>
      <c r="C46" s="2543">
        <v>52.19994594241395</v>
      </c>
      <c r="D46" s="2549" t="s">
        <v>1376</v>
      </c>
      <c r="E46" s="2549" t="s">
        <v>1376</v>
      </c>
      <c r="F46" s="1540"/>
      <c r="G46" s="1540"/>
      <c r="H46" s="1540"/>
      <c r="I46" s="1540"/>
      <c r="J46" s="1540"/>
      <c r="K46" s="2531" t="s">
        <v>105</v>
      </c>
      <c r="L46" s="2531" t="s">
        <v>105</v>
      </c>
      <c r="M46" s="2531" t="s">
        <v>105</v>
      </c>
      <c r="N46" s="2550"/>
      <c r="O46" s="2492">
        <v>52.19994594241395</v>
      </c>
    </row>
    <row r="47" ht="18" customHeight="1" x14ac:dyDescent="0.3">
      <c r="B47" s="2529" t="s">
        <v>2106</v>
      </c>
      <c r="C47" s="2543">
        <v>910.6952105784059</v>
      </c>
      <c r="D47" s="2549" t="s">
        <v>105</v>
      </c>
      <c r="E47" s="2551">
        <v>0.31244874055573774</v>
      </c>
      <c r="F47" s="1540"/>
      <c r="G47" s="1540"/>
      <c r="H47" s="1540"/>
      <c r="I47" s="1540"/>
      <c r="J47" s="1540"/>
      <c r="K47" s="2531" t="s">
        <v>105</v>
      </c>
      <c r="L47" s="2531" t="s">
        <v>105</v>
      </c>
      <c r="M47" s="2531" t="s">
        <v>105</v>
      </c>
      <c r="N47" s="705"/>
      <c r="O47" s="2492">
        <v>993.4941268256764</v>
      </c>
    </row>
    <row r="48" ht="18" customHeight="1" x14ac:dyDescent="0.3">
      <c r="B48" s="2529" t="s">
        <v>2107</v>
      </c>
      <c r="C48" s="2543">
        <v>368.8280038421763</v>
      </c>
      <c r="D48" s="2552" t="s">
        <v>105</v>
      </c>
      <c r="E48" s="2553">
        <v>0.05249067275196707</v>
      </c>
      <c r="F48" s="2502"/>
      <c r="G48" s="2502"/>
      <c r="H48" s="2502"/>
      <c r="I48" s="2502"/>
      <c r="J48" s="2502"/>
      <c r="K48" s="2531" t="s">
        <v>105</v>
      </c>
      <c r="L48" s="2531" t="s">
        <v>105</v>
      </c>
      <c r="M48" s="2531" t="s">
        <v>105</v>
      </c>
      <c r="N48" s="1477"/>
      <c r="O48" s="2495">
        <v>382.7380321214476</v>
      </c>
    </row>
    <row r="49" ht="18" customHeight="1" x14ac:dyDescent="0.3">
      <c r="B49" s="2529" t="s">
        <v>2108</v>
      </c>
      <c r="C49" s="2554">
        <v>-3635.3360786556036</v>
      </c>
      <c r="D49" s="2502"/>
      <c r="E49" s="2502"/>
      <c r="F49" s="2502"/>
      <c r="G49" s="2502"/>
      <c r="H49" s="2502"/>
      <c r="I49" s="2502"/>
      <c r="J49" s="2502"/>
      <c r="K49" s="2502"/>
      <c r="L49" s="2502"/>
      <c r="M49" s="2502"/>
      <c r="N49" s="2555"/>
      <c r="O49" s="2495">
        <v>-3635.3360786556036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105.60326596350471</v>
      </c>
      <c r="E51" s="2524">
        <v>0.6622423304139539</v>
      </c>
      <c r="F51" s="2525"/>
      <c r="G51" s="2525"/>
      <c r="H51" s="2525"/>
      <c r="I51" s="2525"/>
      <c r="J51" s="2525"/>
      <c r="K51" s="2526">
        <v>0.06791611701518557</v>
      </c>
      <c r="L51" s="2526">
        <v>7.401058609166814</v>
      </c>
      <c r="M51" s="2526">
        <v>0.12221987294706274</v>
      </c>
      <c r="N51" s="2527">
        <v>0.05918676963706249</v>
      </c>
      <c r="O51" s="2561">
        <v>3144.78566453783</v>
      </c>
    </row>
    <row r="52" ht="18" customHeight="1" x14ac:dyDescent="0.3">
      <c r="B52" s="2562" t="s">
        <v>2111</v>
      </c>
      <c r="C52" s="2532"/>
      <c r="D52" s="2523">
        <v>101.95550243136061</v>
      </c>
      <c r="E52" s="202"/>
      <c r="F52" s="2525"/>
      <c r="G52" s="2525"/>
      <c r="H52" s="2525"/>
      <c r="I52" s="2525"/>
      <c r="J52" s="2525"/>
      <c r="K52" s="2526" t="s">
        <v>110</v>
      </c>
      <c r="L52" s="2526">
        <v>7.177429855391807</v>
      </c>
      <c r="M52" s="2526">
        <v>0.09506340553040615</v>
      </c>
      <c r="N52" s="728"/>
      <c r="O52" s="2563">
        <v>2854.754068078097</v>
      </c>
    </row>
    <row r="53" ht="18" customHeight="1" x14ac:dyDescent="0.3">
      <c r="B53" s="2529" t="s">
        <v>2112</v>
      </c>
      <c r="C53" s="2532"/>
      <c r="D53" s="2530">
        <v>1.3537479932782335</v>
      </c>
      <c r="E53" s="2506">
        <v>0.18359708389592033</v>
      </c>
      <c r="F53" s="1540"/>
      <c r="G53" s="1540"/>
      <c r="H53" s="1540"/>
      <c r="I53" s="1540"/>
      <c r="J53" s="1540"/>
      <c r="K53" s="2531" t="s">
        <v>113</v>
      </c>
      <c r="L53" s="2531" t="s">
        <v>113</v>
      </c>
      <c r="M53" s="2531" t="s">
        <v>113</v>
      </c>
      <c r="N53" s="728"/>
      <c r="O53" s="2490">
        <v>86.55817104420942</v>
      </c>
    </row>
    <row r="54" ht="18" customHeight="1" x14ac:dyDescent="0.3">
      <c r="B54" s="2529" t="s">
        <v>2113</v>
      </c>
      <c r="C54" s="2522">
        <v>12.4</v>
      </c>
      <c r="D54" s="2497">
        <v>0.016571104861111113</v>
      </c>
      <c r="E54" s="2497">
        <v>0.00027808201388888887</v>
      </c>
      <c r="F54" s="1540"/>
      <c r="G54" s="1540"/>
      <c r="H54" s="1540"/>
      <c r="I54" s="1540"/>
      <c r="J54" s="1540"/>
      <c r="K54" s="2531">
        <v>0.06791611701518557</v>
      </c>
      <c r="L54" s="2531">
        <v>0.22362875377500666</v>
      </c>
      <c r="M54" s="2531">
        <v>0.006157302574212387</v>
      </c>
      <c r="N54" s="2533">
        <v>0.05918676963706249</v>
      </c>
      <c r="O54" s="2564">
        <v>12.937682669791666</v>
      </c>
    </row>
    <row r="55" ht="18" customHeight="1" x14ac:dyDescent="0.3">
      <c r="B55" s="2529" t="s">
        <v>2114</v>
      </c>
      <c r="C55" s="898"/>
      <c r="D55" s="2497">
        <v>2.27744443400475</v>
      </c>
      <c r="E55" s="2497">
        <v>0.4783671645041446</v>
      </c>
      <c r="F55" s="1540"/>
      <c r="G55" s="1540"/>
      <c r="H55" s="1540"/>
      <c r="I55" s="1540"/>
      <c r="J55" s="1540"/>
      <c r="K55" s="2531" t="s">
        <v>112</v>
      </c>
      <c r="L55" s="2531" t="s">
        <v>112</v>
      </c>
      <c r="M55" s="2531">
        <v>0.020999164842444205</v>
      </c>
      <c r="N55" s="728"/>
      <c r="O55" s="2564">
        <v>190.53574274573134</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1620.6782236143201</v>
      </c>
      <c r="D60" s="2488">
        <v>0.03919938633859175</v>
      </c>
      <c r="E60" s="2488">
        <v>0.0875495293527743</v>
      </c>
      <c r="F60" s="49"/>
      <c r="G60" s="49"/>
      <c r="H60" s="49"/>
      <c r="I60" s="49"/>
      <c r="J60" s="49"/>
      <c r="K60" s="2488">
        <v>7.836851674537856</v>
      </c>
      <c r="L60" s="2488">
        <v>2.2498793261239305</v>
      </c>
      <c r="M60" s="2488">
        <v>1.1757124591314998</v>
      </c>
      <c r="N60" s="2489">
        <v>0.5140114886185603</v>
      </c>
      <c r="O60" s="2492">
        <v>1644.9764317102859</v>
      </c>
    </row>
    <row r="61" ht="18" customHeight="1" x14ac:dyDescent="0.3">
      <c r="B61" s="2491" t="s">
        <v>128</v>
      </c>
      <c r="C61" s="2496">
        <v>1540.8462050521766</v>
      </c>
      <c r="D61" s="2506">
        <v>0.03457077383038075</v>
      </c>
      <c r="E61" s="2506">
        <v>0.05106119643874335</v>
      </c>
      <c r="F61" s="49"/>
      <c r="G61" s="49"/>
      <c r="H61" s="49"/>
      <c r="I61" s="49"/>
      <c r="J61" s="202"/>
      <c r="K61" s="2506">
        <v>6.428557488486083</v>
      </c>
      <c r="L61" s="2506">
        <v>1.6834841525869966</v>
      </c>
      <c r="M61" s="2506">
        <v>0.6773206483141465</v>
      </c>
      <c r="N61" s="2507">
        <v>0.48869210436161653</v>
      </c>
      <c r="O61" s="2490">
        <v>1555.3454037756942</v>
      </c>
    </row>
    <row r="62" ht="18" customHeight="1" x14ac:dyDescent="0.3">
      <c r="B62" s="2491" t="s">
        <v>2118</v>
      </c>
      <c r="C62" s="2496">
        <v>79.83201856214353</v>
      </c>
      <c r="D62" s="2488">
        <v>0.004628612508210996</v>
      </c>
      <c r="E62" s="2488">
        <v>0.036488332914030946</v>
      </c>
      <c r="F62" s="49"/>
      <c r="G62" s="49"/>
      <c r="H62" s="49"/>
      <c r="I62" s="49"/>
      <c r="J62" s="49"/>
      <c r="K62" s="2488">
        <v>1.4082941860517724</v>
      </c>
      <c r="L62" s="2488">
        <v>0.5663951735369341</v>
      </c>
      <c r="M62" s="2488">
        <v>0.4983918108173533</v>
      </c>
      <c r="N62" s="2489">
        <v>0.025319384256943713</v>
      </c>
      <c r="O62" s="2492">
        <v>89.63102793459163</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13222.648243367796</v>
      </c>
      <c r="D64" s="1550"/>
      <c r="E64" s="1550"/>
      <c r="F64" s="516"/>
      <c r="G64" s="516"/>
      <c r="H64" s="516"/>
      <c r="I64" s="516"/>
      <c r="J64" s="1550"/>
      <c r="K64" s="1550"/>
      <c r="L64" s="1550"/>
      <c r="M64" s="1550"/>
      <c r="N64" s="2547"/>
      <c r="O64" s="2548">
        <v>13222.648243367796</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28492.823376077453</v>
      </c>
      <c r="D66" s="516"/>
      <c r="E66" s="516"/>
      <c r="F66" s="284"/>
      <c r="G66" s="516"/>
      <c r="H66" s="516"/>
      <c r="I66" s="516"/>
      <c r="J66" s="516"/>
      <c r="K66" s="516"/>
      <c r="L66" s="516"/>
      <c r="M66" s="516"/>
      <c r="N66" s="1477"/>
      <c r="O66" s="2495">
        <v>28492.823376077453</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58947.60044060605</v>
      </c>
      <c r="D10" s="2475">
        <v>8892.251632921867</v>
      </c>
      <c r="E10" s="2475">
        <v>3882.0996431631625</v>
      </c>
      <c r="F10" s="2475">
        <v>960.0223116763042</v>
      </c>
      <c r="G10" s="2475">
        <v>93.06707759289554</v>
      </c>
      <c r="H10" s="2475" t="s">
        <v>105</v>
      </c>
      <c r="I10" s="2604">
        <v>632.1302971206893</v>
      </c>
      <c r="J10" s="2604">
        <v>9.8371</v>
      </c>
      <c r="K10" s="2477">
        <v>73417.00850308099</v>
      </c>
      <c r="M10" s="1600"/>
    </row>
    <row r="11" ht="18" customHeight="1" x14ac:dyDescent="0.25">
      <c r="B11" s="2605" t="s">
        <v>2076</v>
      </c>
      <c r="C11" s="2540">
        <v>59331.0616946982</v>
      </c>
      <c r="D11" s="2540">
        <v>813.4574025715224</v>
      </c>
      <c r="E11" s="2540">
        <v>476.8587999087372</v>
      </c>
      <c r="F11" s="2482"/>
      <c r="G11" s="2482"/>
      <c r="H11" s="2606"/>
      <c r="I11" s="2606"/>
      <c r="J11" s="2607"/>
      <c r="K11" s="2608">
        <v>60621.377897178456</v>
      </c>
      <c r="L11" s="135"/>
    </row>
    <row r="12" ht="18" customHeight="1" x14ac:dyDescent="0.25">
      <c r="B12" s="2609" t="s">
        <v>156</v>
      </c>
      <c r="C12" s="2531">
        <v>59163.82506600439</v>
      </c>
      <c r="D12" s="2531">
        <v>441.81481082040455</v>
      </c>
      <c r="E12" s="2531">
        <v>476.8587999087372</v>
      </c>
      <c r="F12" s="49"/>
      <c r="G12" s="49"/>
      <c r="H12" s="49"/>
      <c r="I12" s="1330"/>
      <c r="J12" s="1330"/>
      <c r="K12" s="2610">
        <v>60082.498676733536</v>
      </c>
      <c r="L12" s="135"/>
    </row>
    <row r="13" ht="18" customHeight="1" x14ac:dyDescent="0.25">
      <c r="B13" s="2611" t="s">
        <v>2078</v>
      </c>
      <c r="C13" s="2531">
        <v>13306.148448791102</v>
      </c>
      <c r="D13" s="2531">
        <v>13.232521011240186</v>
      </c>
      <c r="E13" s="2531">
        <v>50.00593190390335</v>
      </c>
      <c r="F13" s="49"/>
      <c r="G13" s="49"/>
      <c r="H13" s="49"/>
      <c r="I13" s="1330"/>
      <c r="J13" s="1330"/>
      <c r="K13" s="2610">
        <v>13369.386901706244</v>
      </c>
      <c r="L13" s="135"/>
    </row>
    <row r="14" ht="18" customHeight="1" x14ac:dyDescent="0.25">
      <c r="B14" s="2611" t="s">
        <v>2139</v>
      </c>
      <c r="C14" s="2531">
        <v>10309.909617308846</v>
      </c>
      <c r="D14" s="2531">
        <v>18.427204439439013</v>
      </c>
      <c r="E14" s="2531">
        <v>101.22369904040193</v>
      </c>
      <c r="F14" s="49"/>
      <c r="G14" s="49"/>
      <c r="H14" s="49"/>
      <c r="I14" s="1330"/>
      <c r="J14" s="1330"/>
      <c r="K14" s="2610">
        <v>10429.560520788686</v>
      </c>
      <c r="L14" s="135"/>
    </row>
    <row r="15" ht="18" customHeight="1" x14ac:dyDescent="0.25">
      <c r="B15" s="2611" t="s">
        <v>2080</v>
      </c>
      <c r="C15" s="2531">
        <v>22017.39997993381</v>
      </c>
      <c r="D15" s="2531">
        <v>34.710362119508495</v>
      </c>
      <c r="E15" s="2531">
        <v>146.60671649551853</v>
      </c>
      <c r="F15" s="49"/>
      <c r="G15" s="49"/>
      <c r="H15" s="49"/>
      <c r="I15" s="1330"/>
      <c r="J15" s="1330"/>
      <c r="K15" s="2610">
        <v>22198.71705854884</v>
      </c>
      <c r="L15" s="135"/>
    </row>
    <row r="16" ht="18" customHeight="1" x14ac:dyDescent="0.25">
      <c r="B16" s="2611" t="s">
        <v>2081</v>
      </c>
      <c r="C16" s="2531">
        <v>13488.078678015612</v>
      </c>
      <c r="D16" s="2531">
        <v>375.4053040249031</v>
      </c>
      <c r="E16" s="2531">
        <v>178.12114747586483</v>
      </c>
      <c r="F16" s="49"/>
      <c r="G16" s="49"/>
      <c r="H16" s="49"/>
      <c r="I16" s="1330"/>
      <c r="J16" s="1330"/>
      <c r="K16" s="2610">
        <v>14041.605129516382</v>
      </c>
      <c r="L16" s="135"/>
    </row>
    <row r="17" ht="18" customHeight="1" x14ac:dyDescent="0.25">
      <c r="B17" s="2611" t="s">
        <v>2082</v>
      </c>
      <c r="C17" s="2531">
        <v>42.288341955020464</v>
      </c>
      <c r="D17" s="2531">
        <v>0.0394192253137395</v>
      </c>
      <c r="E17" s="2531">
        <v>0.9013049930485234</v>
      </c>
      <c r="F17" s="49"/>
      <c r="G17" s="49"/>
      <c r="H17" s="49"/>
      <c r="I17" s="1330"/>
      <c r="J17" s="1330"/>
      <c r="K17" s="2610">
        <v>43.229066173382726</v>
      </c>
      <c r="L17" s="135"/>
    </row>
    <row r="18" ht="18" customHeight="1" x14ac:dyDescent="0.25">
      <c r="B18" s="2609" t="s">
        <v>107</v>
      </c>
      <c r="C18" s="2531">
        <v>167.23662869380146</v>
      </c>
      <c r="D18" s="2531">
        <v>371.6425917511178</v>
      </c>
      <c r="E18" s="2531" t="s">
        <v>108</v>
      </c>
      <c r="F18" s="49"/>
      <c r="G18" s="49"/>
      <c r="H18" s="49"/>
      <c r="I18" s="1330"/>
      <c r="J18" s="1330"/>
      <c r="K18" s="2610">
        <v>538.8792204449193</v>
      </c>
      <c r="L18" s="135"/>
    </row>
    <row r="19" ht="18" customHeight="1" x14ac:dyDescent="0.25">
      <c r="B19" s="2611" t="s">
        <v>2083</v>
      </c>
      <c r="C19" s="2531" t="s">
        <v>108</v>
      </c>
      <c r="D19" s="2531">
        <v>34.431441772</v>
      </c>
      <c r="E19" s="2531" t="s">
        <v>108</v>
      </c>
      <c r="F19" s="49"/>
      <c r="G19" s="49"/>
      <c r="H19" s="49"/>
      <c r="I19" s="1330"/>
      <c r="J19" s="1330"/>
      <c r="K19" s="2610">
        <v>34.431441772</v>
      </c>
      <c r="L19" s="135"/>
    </row>
    <row r="20" ht="18" customHeight="1" x14ac:dyDescent="0.25">
      <c r="B20" s="2612" t="s">
        <v>2084</v>
      </c>
      <c r="C20" s="2531">
        <v>167.23662869380146</v>
      </c>
      <c r="D20" s="2531">
        <v>337.21114997911775</v>
      </c>
      <c r="E20" s="2531" t="s">
        <v>108</v>
      </c>
      <c r="F20" s="49"/>
      <c r="G20" s="49"/>
      <c r="H20" s="49"/>
      <c r="I20" s="1330"/>
      <c r="J20" s="1330"/>
      <c r="K20" s="2610">
        <v>504.4477786729192</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12529.402006920645</v>
      </c>
      <c r="D22" s="2540">
        <v>48.80996933382887</v>
      </c>
      <c r="E22" s="2540">
        <v>786.7919878628419</v>
      </c>
      <c r="F22" s="2540">
        <v>960.0223116763042</v>
      </c>
      <c r="G22" s="2540">
        <v>93.06707759289554</v>
      </c>
      <c r="H22" s="2540" t="s">
        <v>105</v>
      </c>
      <c r="I22" s="2540">
        <v>632.1302971206893</v>
      </c>
      <c r="J22" s="2615">
        <v>9.8371</v>
      </c>
      <c r="K22" s="2608">
        <v>15060.060750507206</v>
      </c>
      <c r="L22" s="135"/>
    </row>
    <row r="23" ht="18" customHeight="1" x14ac:dyDescent="0.25">
      <c r="B23" s="2616" t="s">
        <v>2087</v>
      </c>
      <c r="C23" s="2531">
        <v>2860.707780182042</v>
      </c>
      <c r="D23" s="2531"/>
      <c r="E23" s="2531"/>
      <c r="F23" s="49"/>
      <c r="G23" s="49"/>
      <c r="H23" s="49"/>
      <c r="I23" s="1330"/>
      <c r="J23" s="1330"/>
      <c r="K23" s="2610">
        <v>2860.707780182042</v>
      </c>
      <c r="L23" s="135"/>
    </row>
    <row r="24" ht="18" customHeight="1" x14ac:dyDescent="0.25">
      <c r="B24" s="2616" t="s">
        <v>892</v>
      </c>
      <c r="C24" s="2531">
        <v>635.0985388878112</v>
      </c>
      <c r="D24" s="2531">
        <v>40.951013141636786</v>
      </c>
      <c r="E24" s="2531">
        <v>690.0335000000001</v>
      </c>
      <c r="F24" s="2508"/>
      <c r="G24" s="2508"/>
      <c r="H24" s="2508" t="s">
        <v>105</v>
      </c>
      <c r="I24" s="2617"/>
      <c r="J24" s="2617"/>
      <c r="K24" s="2610">
        <v>1366.083052029448</v>
      </c>
      <c r="L24" s="135"/>
    </row>
    <row r="25" ht="18" customHeight="1" x14ac:dyDescent="0.25">
      <c r="B25" s="2616" t="s">
        <v>630</v>
      </c>
      <c r="C25" s="2531">
        <v>8854.458631771111</v>
      </c>
      <c r="D25" s="2531">
        <v>7.85895619219208</v>
      </c>
      <c r="E25" s="2531"/>
      <c r="F25" s="2508"/>
      <c r="G25" s="2531" t="s">
        <v>105</v>
      </c>
      <c r="H25" s="2531"/>
      <c r="I25" s="2531">
        <v>7.066987951807229</v>
      </c>
      <c r="J25" s="2531"/>
      <c r="K25" s="2610">
        <v>8869.38457591511</v>
      </c>
      <c r="L25" s="135"/>
    </row>
    <row r="26" ht="18" customHeight="1" x14ac:dyDescent="0.25">
      <c r="B26" s="2618" t="s">
        <v>2141</v>
      </c>
      <c r="C26" s="2531">
        <v>179.13705607968154</v>
      </c>
      <c r="D26" s="2508" t="s">
        <v>112</v>
      </c>
      <c r="E26" s="2508" t="s">
        <v>112</v>
      </c>
      <c r="F26" s="49"/>
      <c r="G26" s="49"/>
      <c r="H26" s="49"/>
      <c r="I26" s="1330"/>
      <c r="J26" s="1330"/>
      <c r="K26" s="2610">
        <v>179.13705607968154</v>
      </c>
      <c r="L26" s="135"/>
    </row>
    <row r="27" ht="18" customHeight="1" x14ac:dyDescent="0.25">
      <c r="B27" s="2618" t="s">
        <v>2142</v>
      </c>
      <c r="C27" s="49"/>
      <c r="D27" s="49"/>
      <c r="E27" s="2508" t="s">
        <v>105</v>
      </c>
      <c r="F27" s="2531">
        <v>4.28151891891892</v>
      </c>
      <c r="G27" s="2531">
        <v>93.06707759289554</v>
      </c>
      <c r="H27" s="2531"/>
      <c r="I27" s="2531">
        <v>352.3731</v>
      </c>
      <c r="J27" s="2617">
        <v>9.8371</v>
      </c>
      <c r="K27" s="2610">
        <v>459.5587965118145</v>
      </c>
      <c r="L27" s="135"/>
    </row>
    <row r="28" ht="18" customHeight="1" x14ac:dyDescent="0.25">
      <c r="B28" s="2618" t="s">
        <v>2143</v>
      </c>
      <c r="C28" s="49"/>
      <c r="D28" s="49"/>
      <c r="E28" s="49"/>
      <c r="F28" s="2531">
        <v>955.7407927573853</v>
      </c>
      <c r="G28" s="2531" t="s">
        <v>105</v>
      </c>
      <c r="H28" s="2531"/>
      <c r="I28" s="2531"/>
      <c r="J28" s="2617"/>
      <c r="K28" s="2610">
        <v>955.7407927573853</v>
      </c>
      <c r="L28" s="135"/>
    </row>
    <row r="29" ht="18" customHeight="1" x14ac:dyDescent="0.25">
      <c r="B29" s="2618" t="s">
        <v>2144</v>
      </c>
      <c r="C29" s="2531" t="s">
        <v>113</v>
      </c>
      <c r="D29" s="2531" t="s">
        <v>113</v>
      </c>
      <c r="E29" s="2531">
        <v>96.75848786284183</v>
      </c>
      <c r="F29" s="2531" t="s">
        <v>105</v>
      </c>
      <c r="G29" s="2531" t="s">
        <v>105</v>
      </c>
      <c r="H29" s="2531"/>
      <c r="I29" s="2531">
        <v>272.6902091688821</v>
      </c>
      <c r="J29" s="2617"/>
      <c r="K29" s="2610">
        <v>369.44869703172395</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96.53146069160998</v>
      </c>
      <c r="D31" s="2540">
        <v>5045.945713140344</v>
      </c>
      <c r="E31" s="2540">
        <v>2310.2134736226785</v>
      </c>
      <c r="F31" s="2482"/>
      <c r="G31" s="2482"/>
      <c r="H31" s="2482"/>
      <c r="I31" s="2607"/>
      <c r="J31" s="2607"/>
      <c r="K31" s="2608">
        <v>7452.690647454632</v>
      </c>
      <c r="L31" s="135"/>
    </row>
    <row r="32" ht="18" customHeight="1" x14ac:dyDescent="0.25">
      <c r="B32" s="2609" t="s">
        <v>2093</v>
      </c>
      <c r="C32" s="49"/>
      <c r="D32" s="2531">
        <v>4521.943789775127</v>
      </c>
      <c r="E32" s="49"/>
      <c r="F32" s="49"/>
      <c r="G32" s="49"/>
      <c r="H32" s="49"/>
      <c r="I32" s="1330"/>
      <c r="J32" s="1330"/>
      <c r="K32" s="2610">
        <v>4521.943789775127</v>
      </c>
      <c r="L32" s="135"/>
    </row>
    <row r="33" ht="18" customHeight="1" x14ac:dyDescent="0.25">
      <c r="B33" s="2609" t="s">
        <v>2094</v>
      </c>
      <c r="C33" s="49"/>
      <c r="D33" s="2531">
        <v>523.128346447971</v>
      </c>
      <c r="E33" s="2531">
        <v>437.18123950350747</v>
      </c>
      <c r="F33" s="49"/>
      <c r="G33" s="49"/>
      <c r="H33" s="49"/>
      <c r="I33" s="1330"/>
      <c r="J33" s="1330"/>
      <c r="K33" s="2610">
        <v>960.3095859514785</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1872.8178842274394</v>
      </c>
      <c r="F35" s="49"/>
      <c r="G35" s="49"/>
      <c r="H35" s="49"/>
      <c r="I35" s="1330"/>
      <c r="J35" s="1330"/>
      <c r="K35" s="2610">
        <v>1872.8178842274394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0.8735769172456711</v>
      </c>
      <c r="E37" s="2531">
        <v>0.21434989173157673</v>
      </c>
      <c r="F37" s="49"/>
      <c r="G37" s="49"/>
      <c r="H37" s="49"/>
      <c r="I37" s="1330"/>
      <c r="J37" s="1330"/>
      <c r="K37" s="2610">
        <v>1.0879268089772478</v>
      </c>
      <c r="L37" s="135"/>
    </row>
    <row r="38" ht="18" customHeight="1" x14ac:dyDescent="0.25">
      <c r="B38" s="2609" t="s">
        <v>1016</v>
      </c>
      <c r="C38" s="2508">
        <v>50.585094999999995</v>
      </c>
      <c r="D38" s="2622"/>
      <c r="E38" s="2622"/>
      <c r="F38" s="49"/>
      <c r="G38" s="49"/>
      <c r="H38" s="49"/>
      <c r="I38" s="1330"/>
      <c r="J38" s="1330"/>
      <c r="K38" s="2610">
        <v>50.585094999999995</v>
      </c>
      <c r="L38" s="135"/>
    </row>
    <row r="39" ht="18" customHeight="1" x14ac:dyDescent="0.25">
      <c r="B39" s="2609" t="s">
        <v>1017</v>
      </c>
      <c r="C39" s="2508">
        <v>16.774288367346937</v>
      </c>
      <c r="D39" s="2622"/>
      <c r="E39" s="2622"/>
      <c r="F39" s="49"/>
      <c r="G39" s="49"/>
      <c r="H39" s="49"/>
      <c r="I39" s="1330"/>
      <c r="J39" s="1330"/>
      <c r="K39" s="2610">
        <v>16.774288367346937</v>
      </c>
      <c r="L39" s="135"/>
    </row>
    <row r="40" ht="18" customHeight="1" x14ac:dyDescent="0.25">
      <c r="B40" s="2609" t="s">
        <v>1018</v>
      </c>
      <c r="C40" s="2508">
        <v>29.17207732426304</v>
      </c>
      <c r="D40" s="2622"/>
      <c r="E40" s="2622"/>
      <c r="F40" s="49"/>
      <c r="G40" s="49"/>
      <c r="H40" s="49"/>
      <c r="I40" s="1330"/>
      <c r="J40" s="1330"/>
      <c r="K40" s="2610">
        <v>29.17207732426304</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-13021.79472170438</v>
      </c>
      <c r="D42" s="2624">
        <v>27.147100898041252</v>
      </c>
      <c r="E42" s="2624">
        <v>132.74116420920694</v>
      </c>
      <c r="F42" s="2482"/>
      <c r="G42" s="2482"/>
      <c r="H42" s="2482"/>
      <c r="I42" s="2607"/>
      <c r="J42" s="2607"/>
      <c r="K42" s="2608">
        <v>-12861.906456597133</v>
      </c>
      <c r="L42" s="135"/>
    </row>
    <row r="43" ht="18" customHeight="1" x14ac:dyDescent="0.25">
      <c r="B43" s="2609" t="s">
        <v>1366</v>
      </c>
      <c r="C43" s="2508">
        <v>-11346.719027863783</v>
      </c>
      <c r="D43" s="2508">
        <v>0.5002905600000002</v>
      </c>
      <c r="E43" s="2508">
        <v>22.8964122410793</v>
      </c>
      <c r="F43" s="49"/>
      <c r="G43" s="49"/>
      <c r="H43" s="49"/>
      <c r="I43" s="1330"/>
      <c r="J43" s="1330"/>
      <c r="K43" s="2610">
        <v>-11323.322325062703</v>
      </c>
      <c r="L43" s="135"/>
    </row>
    <row r="44" ht="18" customHeight="1" x14ac:dyDescent="0.25">
      <c r="B44" s="2609" t="s">
        <v>1369</v>
      </c>
      <c r="C44" s="2508">
        <v>-114.3319919908815</v>
      </c>
      <c r="D44" s="2508" t="s">
        <v>110</v>
      </c>
      <c r="E44" s="2508">
        <v>13.134429947529437</v>
      </c>
      <c r="F44" s="49"/>
      <c r="G44" s="49"/>
      <c r="H44" s="49"/>
      <c r="I44" s="1330"/>
      <c r="J44" s="1330"/>
      <c r="K44" s="2610">
        <v>-101.19756204335206</v>
      </c>
      <c r="L44" s="135"/>
    </row>
    <row r="45" ht="18" customHeight="1" x14ac:dyDescent="0.25">
      <c r="B45" s="2609" t="s">
        <v>1372</v>
      </c>
      <c r="C45" s="2508">
        <v>742.8692164428924</v>
      </c>
      <c r="D45" s="2508">
        <v>26.646810338041252</v>
      </c>
      <c r="E45" s="2508">
        <v>0.0013774940564184783</v>
      </c>
      <c r="F45" s="49"/>
      <c r="G45" s="49"/>
      <c r="H45" s="49"/>
      <c r="I45" s="1330"/>
      <c r="J45" s="1330"/>
      <c r="K45" s="2610">
        <v>769.5174042749901</v>
      </c>
      <c r="L45" s="135"/>
    </row>
    <row r="46" ht="18" customHeight="1" x14ac:dyDescent="0.25">
      <c r="B46" s="2609" t="s">
        <v>2147</v>
      </c>
      <c r="C46" s="2508">
        <v>52.19994594241395</v>
      </c>
      <c r="D46" s="2508" t="s">
        <v>1376</v>
      </c>
      <c r="E46" s="2508" t="s">
        <v>1376</v>
      </c>
      <c r="F46" s="49"/>
      <c r="G46" s="49"/>
      <c r="H46" s="49"/>
      <c r="I46" s="1330"/>
      <c r="J46" s="1330"/>
      <c r="K46" s="2610">
        <v>52.19994594241395</v>
      </c>
      <c r="L46" s="135"/>
    </row>
    <row r="47" ht="18" customHeight="1" x14ac:dyDescent="0.25">
      <c r="B47" s="2609" t="s">
        <v>2148</v>
      </c>
      <c r="C47" s="2508">
        <v>910.6952105784059</v>
      </c>
      <c r="D47" s="2508" t="s">
        <v>105</v>
      </c>
      <c r="E47" s="2508">
        <v>82.7989162472705</v>
      </c>
      <c r="F47" s="49"/>
      <c r="G47" s="49"/>
      <c r="H47" s="49"/>
      <c r="I47" s="1330"/>
      <c r="J47" s="1330"/>
      <c r="K47" s="2610">
        <v>993.4941268256764</v>
      </c>
      <c r="L47" s="135"/>
    </row>
    <row r="48" ht="18" customHeight="1" x14ac:dyDescent="0.25">
      <c r="B48" s="2609" t="s">
        <v>2149</v>
      </c>
      <c r="C48" s="2508">
        <v>368.8280038421763</v>
      </c>
      <c r="D48" s="2508" t="s">
        <v>105</v>
      </c>
      <c r="E48" s="2508">
        <v>13.910028279271273</v>
      </c>
      <c r="F48" s="49"/>
      <c r="G48" s="49"/>
      <c r="H48" s="49"/>
      <c r="I48" s="1330"/>
      <c r="J48" s="1330"/>
      <c r="K48" s="2610">
        <v>382.7380321214476</v>
      </c>
      <c r="L48" s="135"/>
    </row>
    <row r="49" ht="18" customHeight="1" x14ac:dyDescent="0.25">
      <c r="B49" s="2609" t="s">
        <v>2150</v>
      </c>
      <c r="C49" s="2508">
        <v>-3635.3360786556036</v>
      </c>
      <c r="D49" s="2502"/>
      <c r="E49" s="2502"/>
      <c r="F49" s="49"/>
      <c r="G49" s="49"/>
      <c r="H49" s="49"/>
      <c r="I49" s="1330"/>
      <c r="J49" s="1330"/>
      <c r="K49" s="2610">
        <v>-3635.3360786556036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2956.891446978132</v>
      </c>
      <c r="E51" s="2624">
        <v>175.49421755969777</v>
      </c>
      <c r="F51" s="2482"/>
      <c r="G51" s="2482"/>
      <c r="H51" s="2482"/>
      <c r="I51" s="2607"/>
      <c r="J51" s="2607"/>
      <c r="K51" s="2608">
        <v>3144.78566453783</v>
      </c>
      <c r="L51" s="135"/>
    </row>
    <row r="52" ht="18" customHeight="1" x14ac:dyDescent="0.25">
      <c r="B52" s="2609" t="s">
        <v>2152</v>
      </c>
      <c r="C52" s="49"/>
      <c r="D52" s="2508">
        <v>2854.754068078097</v>
      </c>
      <c r="E52" s="49"/>
      <c r="F52" s="49"/>
      <c r="G52" s="49"/>
      <c r="H52" s="49"/>
      <c r="I52" s="1330"/>
      <c r="J52" s="1330"/>
      <c r="K52" s="2610">
        <v>2854.754068078097</v>
      </c>
      <c r="L52" s="135"/>
    </row>
    <row r="53" ht="18" customHeight="1" x14ac:dyDescent="0.25">
      <c r="B53" s="2609" t="s">
        <v>2153</v>
      </c>
      <c r="C53" s="49"/>
      <c r="D53" s="2508">
        <v>37.90494381179054</v>
      </c>
      <c r="E53" s="2508">
        <v>48.653227232418885</v>
      </c>
      <c r="F53" s="49"/>
      <c r="G53" s="49"/>
      <c r="H53" s="49"/>
      <c r="I53" s="1330"/>
      <c r="J53" s="1330"/>
      <c r="K53" s="2610">
        <v>86.55817104420942</v>
      </c>
      <c r="L53" s="135"/>
    </row>
    <row r="54" ht="18" customHeight="1" x14ac:dyDescent="0.25">
      <c r="B54" s="2625" t="s">
        <v>2154</v>
      </c>
      <c r="C54" s="2508">
        <v>12.4</v>
      </c>
      <c r="D54" s="2508">
        <v>0.46399093611111114</v>
      </c>
      <c r="E54" s="2508">
        <v>0.07369173368055555</v>
      </c>
      <c r="F54" s="49"/>
      <c r="G54" s="49"/>
      <c r="H54" s="49"/>
      <c r="I54" s="1330"/>
      <c r="J54" s="1330"/>
      <c r="K54" s="2610">
        <v>12.937682669791666</v>
      </c>
      <c r="L54" s="135"/>
    </row>
    <row r="55" ht="18" customHeight="1" x14ac:dyDescent="0.25">
      <c r="B55" s="2609" t="s">
        <v>2155</v>
      </c>
      <c r="C55" s="49"/>
      <c r="D55" s="2508">
        <v>63.768444152133</v>
      </c>
      <c r="E55" s="2508">
        <v>126.76729859359833</v>
      </c>
      <c r="F55" s="49"/>
      <c r="G55" s="49"/>
      <c r="H55" s="49"/>
      <c r="I55" s="1330"/>
      <c r="J55" s="1330"/>
      <c r="K55" s="2610">
        <v>190.53574274573134</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1620.6782236143201</v>
      </c>
      <c r="D60" s="2488">
        <v>1.0975828174805689</v>
      </c>
      <c r="E60" s="2488">
        <v>23.200625278485187</v>
      </c>
      <c r="F60" s="49"/>
      <c r="G60" s="49"/>
      <c r="H60" s="521"/>
      <c r="I60" s="1331"/>
      <c r="J60" s="1331"/>
      <c r="K60" s="2489">
        <v>1644.9764317102859</v>
      </c>
    </row>
    <row r="61" ht="18" customHeight="1" x14ac:dyDescent="0.25">
      <c r="B61" s="2634" t="s">
        <v>128</v>
      </c>
      <c r="C61" s="2506">
        <v>1540.8462050521766</v>
      </c>
      <c r="D61" s="2506">
        <v>0.9679816672506609</v>
      </c>
      <c r="E61" s="2506">
        <v>13.531217056266987</v>
      </c>
      <c r="F61" s="49"/>
      <c r="G61" s="49"/>
      <c r="H61" s="49"/>
      <c r="I61" s="1322"/>
      <c r="J61" s="1322"/>
      <c r="K61" s="2507">
        <v>1555.3454037756942</v>
      </c>
    </row>
    <row r="62" ht="18" customHeight="1" x14ac:dyDescent="0.25">
      <c r="B62" s="2634" t="s">
        <v>2118</v>
      </c>
      <c r="C62" s="2488">
        <v>79.83201856214353</v>
      </c>
      <c r="D62" s="2488">
        <v>0.12960115022990787</v>
      </c>
      <c r="E62" s="2488">
        <v>9.6694082222182</v>
      </c>
      <c r="F62" s="49"/>
      <c r="G62" s="49"/>
      <c r="H62" s="49"/>
      <c r="I62" s="1331"/>
      <c r="J62" s="1331"/>
      <c r="K62" s="2489">
        <v>89.63102793459163</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13222.648243367796</v>
      </c>
      <c r="D64" s="49"/>
      <c r="E64" s="49"/>
      <c r="F64" s="49"/>
      <c r="G64" s="49"/>
      <c r="H64" s="49"/>
      <c r="I64" s="1330"/>
      <c r="J64" s="1330"/>
      <c r="K64" s="2489">
        <v>13222.648243367796</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28492.823376077453</v>
      </c>
      <c r="D66" s="516"/>
      <c r="E66" s="516"/>
      <c r="F66" s="516"/>
      <c r="G66" s="516"/>
      <c r="H66" s="516"/>
      <c r="I66" s="2636"/>
      <c r="J66" s="2636"/>
      <c r="K66" s="2494">
        <v>28492.823376077453</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86278.91495967812</v>
      </c>
    </row>
    <row r="72" ht="18" customHeight="1" x14ac:dyDescent="0.25" s="189" customFormat="1">
      <c r="B72" s="2652"/>
      <c r="C72" s="2653"/>
      <c r="D72" s="2653"/>
      <c r="E72" s="2653"/>
      <c r="F72" s="2653"/>
      <c r="G72" s="2653"/>
      <c r="H72" s="2653"/>
      <c r="I72" s="2653"/>
      <c r="J72" s="2654" t="s">
        <v>2162</v>
      </c>
      <c r="K72" s="2655">
        <v>73417.00850308099</v>
      </c>
    </row>
    <row r="73" ht="18" customHeight="1" x14ac:dyDescent="0.25" s="189" customFormat="1">
      <c r="B73" s="2652"/>
      <c r="C73" s="2653"/>
      <c r="D73" s="2653"/>
      <c r="E73" s="2653"/>
      <c r="F73" s="2653"/>
      <c r="G73" s="2653"/>
      <c r="H73" s="2653"/>
      <c r="I73" s="2653"/>
      <c r="J73" s="2654" t="s">
        <v>2163</v>
      </c>
      <c r="K73" s="2655">
        <v>86278.91495967812</v>
      </c>
    </row>
    <row r="74" ht="18" customHeight="1" x14ac:dyDescent="0.25" s="189" customFormat="1">
      <c r="B74" s="2656"/>
      <c r="C74" s="2657"/>
      <c r="D74" s="2657"/>
      <c r="E74" s="2657"/>
      <c r="F74" s="2657"/>
      <c r="G74" s="2657"/>
      <c r="H74" s="2657"/>
      <c r="I74" s="2657"/>
      <c r="J74" s="2658" t="s">
        <v>2164</v>
      </c>
      <c r="K74" s="2659">
        <v>73417.00850308099</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2176</v>
      </c>
      <c r="P24" s="2673" t="s">
        <v>2180</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2193</v>
      </c>
      <c r="J27" s="2682" t="s">
        <v>2194</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317.58041546149525</v>
      </c>
      <c r="D10" s="2738">
        <v>664.2990940328701</v>
      </c>
      <c r="E10" s="2738">
        <v>166.63324599109515</v>
      </c>
      <c r="F10" s="2738">
        <v>228.96020808221274</v>
      </c>
      <c r="G10" s="2739" t="s">
        <v>1378</v>
      </c>
      <c r="H10" s="2740" t="s">
        <v>2123</v>
      </c>
      <c r="I10" s="2741" t="s">
        <v>1378</v>
      </c>
    </row>
    <row r="11" ht="18" customHeight="1" x14ac:dyDescent="0.25">
      <c r="B11" s="2742" t="s">
        <v>2076</v>
      </c>
      <c r="C11" s="1434">
        <v>29.052050091840076</v>
      </c>
      <c r="D11" s="2743">
        <v>641.5997216042229</v>
      </c>
      <c r="E11" s="2743">
        <v>69.55722331482674</v>
      </c>
      <c r="F11" s="2743">
        <v>216.31977544196778</v>
      </c>
      <c r="G11" s="2744" t="s">
        <v>1561</v>
      </c>
      <c r="H11" s="2745" t="s">
        <v>1561</v>
      </c>
      <c r="I11" s="2746" t="s">
        <v>1561</v>
      </c>
    </row>
    <row r="12" ht="18" customHeight="1" x14ac:dyDescent="0.25">
      <c r="B12" s="2747" t="s">
        <v>2223</v>
      </c>
      <c r="C12" s="1536">
        <v>1.7432131904938881</v>
      </c>
      <c r="D12" s="167">
        <v>14.423499437239288</v>
      </c>
      <c r="E12" s="167">
        <v>60.609657162024114</v>
      </c>
      <c r="F12" s="167">
        <v>0.7852584104340722</v>
      </c>
      <c r="G12" s="548" t="s">
        <v>1561</v>
      </c>
      <c r="H12" s="2748" t="s">
        <v>83</v>
      </c>
      <c r="I12" s="190" t="s">
        <v>1561</v>
      </c>
    </row>
    <row r="13" ht="18" customHeight="1" x14ac:dyDescent="0.25">
      <c r="B13" s="2747" t="s">
        <v>2224</v>
      </c>
      <c r="C13" s="1536">
        <v>180.2123468978694</v>
      </c>
      <c r="D13" s="167">
        <v>0.8748143822410838</v>
      </c>
      <c r="E13" s="167">
        <v>36.34414564129726</v>
      </c>
      <c r="F13" s="167">
        <v>11.787258112795724</v>
      </c>
      <c r="G13" s="2749"/>
      <c r="H13" s="2748" t="s">
        <v>105</v>
      </c>
      <c r="I13" s="190" t="s">
        <v>105</v>
      </c>
    </row>
    <row r="14" ht="18" customHeight="1" x14ac:dyDescent="0.25">
      <c r="B14" s="2747" t="s">
        <v>2225</v>
      </c>
      <c r="C14" s="1536">
        <v>0.9695393177871876</v>
      </c>
      <c r="D14" s="167" t="s">
        <v>105</v>
      </c>
      <c r="E14" s="548" t="s">
        <v>105</v>
      </c>
      <c r="F14" s="548" t="s">
        <v>105</v>
      </c>
      <c r="G14" s="2749"/>
      <c r="H14" s="2750" t="s">
        <v>105</v>
      </c>
      <c r="I14" s="190" t="s">
        <v>105</v>
      </c>
    </row>
    <row r="15" ht="18" customHeight="1" x14ac:dyDescent="0.25">
      <c r="B15" s="2747" t="s">
        <v>2226</v>
      </c>
      <c r="C15" s="1536">
        <v>105.60326596350471</v>
      </c>
      <c r="D15" s="167">
        <v>7.401058609166814</v>
      </c>
      <c r="E15" s="548">
        <v>0.12221987294706275</v>
      </c>
      <c r="F15" s="548">
        <v>0.06791611701518557</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c r="F19" s="2784"/>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c r="E64" s="2784"/>
      <c r="F64" s="2784"/>
      <c r="G64" s="2785"/>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t="s">
        <v>2246</v>
      </c>
      <c r="F102" s="2784" t="s">
        <v>2246</v>
      </c>
      <c r="G102" s="2785" t="s">
        <v>2246</v>
      </c>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t="s">
        <v>2246</v>
      </c>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t="s">
        <v>2246</v>
      </c>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t="s">
        <v>2246</v>
      </c>
      <c r="F148" s="2784" t="s">
        <v>2246</v>
      </c>
      <c r="G148" s="2785" t="s">
        <v>2246</v>
      </c>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t="s">
        <v>2246</v>
      </c>
      <c r="F162" s="2784" t="s">
        <v>2246</v>
      </c>
      <c r="G162" s="2785" t="s">
        <v>2246</v>
      </c>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t="s">
        <v>2246</v>
      </c>
      <c r="E199" s="2784"/>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c r="E207" s="2784" t="s">
        <v>2246</v>
      </c>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2422</v>
      </c>
      <c r="D21" s="3024" t="s">
        <v>2426</v>
      </c>
      <c r="E21" s="3025" t="s">
        <v>221</v>
      </c>
      <c r="F21" s="3026"/>
    </row>
    <row r="22" x14ac:dyDescent="0.25">
      <c r="B22" s="3023" t="s">
        <v>2427</v>
      </c>
      <c r="C22" s="3024" t="s">
        <v>2422</v>
      </c>
      <c r="D22" s="3024" t="s">
        <v>2426</v>
      </c>
      <c r="E22" s="3025" t="s">
        <v>221</v>
      </c>
      <c r="F22" s="3026"/>
    </row>
    <row r="23" x14ac:dyDescent="0.25">
      <c r="B23" s="3023" t="s">
        <v>2427</v>
      </c>
      <c r="C23" s="3024" t="s">
        <v>2428</v>
      </c>
      <c r="D23" s="3024" t="s">
        <v>2429</v>
      </c>
      <c r="E23" s="3025" t="s">
        <v>221</v>
      </c>
      <c r="F23" s="3026"/>
    </row>
    <row r="24" ht="18" customHeight="1" x14ac:dyDescent="0.3">
      <c r="B24" s="3027"/>
      <c r="C24" s="3028"/>
      <c r="D24" s="3028"/>
      <c r="E24" s="3028"/>
      <c r="F24" s="3029"/>
    </row>
    <row r="25" ht="18" customHeight="1" x14ac:dyDescent="0.25">
      <c r="B25" s="3030" t="s">
        <v>2430</v>
      </c>
      <c r="C25" s="3030"/>
      <c r="D25" s="3030"/>
      <c r="E25" s="3030"/>
      <c r="F25" s="3030"/>
    </row>
    <row r="26" ht="18" customHeight="1" x14ac:dyDescent="0.3">
      <c r="B26" s="3031" t="s">
        <v>2416</v>
      </c>
      <c r="C26" s="2670" t="s">
        <v>2431</v>
      </c>
      <c r="D26" s="2670" t="s">
        <v>2432</v>
      </c>
      <c r="E26" s="2670" t="s">
        <v>2433</v>
      </c>
      <c r="F26" s="3032" t="s">
        <v>2419</v>
      </c>
    </row>
    <row r="27" ht="13.800000000000002" customHeight="1" x14ac:dyDescent="0.25">
      <c r="B27" s="3023" t="s">
        <v>2420</v>
      </c>
      <c r="C27" s="3024" t="s">
        <v>2434</v>
      </c>
      <c r="D27" s="3024" t="s">
        <v>221</v>
      </c>
      <c r="E27" s="3024" t="s">
        <v>221</v>
      </c>
      <c r="F27" s="3033" t="s">
        <v>2435</v>
      </c>
    </row>
    <row r="28" ht="13.800000000000002" customHeight="1" x14ac:dyDescent="0.25">
      <c r="B28" s="3023" t="s">
        <v>2420</v>
      </c>
      <c r="C28" s="3024" t="s">
        <v>2436</v>
      </c>
      <c r="D28" s="3024" t="s">
        <v>221</v>
      </c>
      <c r="E28" s="3024" t="s">
        <v>221</v>
      </c>
      <c r="F28" s="3033" t="s">
        <v>221</v>
      </c>
    </row>
    <row r="29" ht="13.800000000000002" customHeight="1" x14ac:dyDescent="0.25">
      <c r="B29" s="3023" t="s">
        <v>2420</v>
      </c>
      <c r="C29" s="3024" t="s">
        <v>2437</v>
      </c>
      <c r="D29" s="3024" t="s">
        <v>221</v>
      </c>
      <c r="E29" s="3024" t="s">
        <v>221</v>
      </c>
      <c r="F29" s="3033" t="s">
        <v>221</v>
      </c>
    </row>
    <row r="30" ht="13.800000000000002" customHeight="1" x14ac:dyDescent="0.25">
      <c r="B30" s="3023" t="s">
        <v>2420</v>
      </c>
      <c r="C30" s="3024" t="s">
        <v>2438</v>
      </c>
      <c r="D30" s="3024" t="s">
        <v>221</v>
      </c>
      <c r="E30" s="3024" t="s">
        <v>221</v>
      </c>
      <c r="F30" s="3033" t="s">
        <v>2439</v>
      </c>
    </row>
    <row r="31" ht="13.800000000000002" customHeight="1" x14ac:dyDescent="0.25">
      <c r="B31" s="3023" t="s">
        <v>2420</v>
      </c>
      <c r="C31" s="3024" t="s">
        <v>2440</v>
      </c>
      <c r="D31" s="3024" t="s">
        <v>221</v>
      </c>
      <c r="E31" s="3024" t="s">
        <v>221</v>
      </c>
      <c r="F31" s="3033" t="s">
        <v>2441</v>
      </c>
    </row>
    <row r="32" ht="13.800000000000002" customHeight="1" x14ac:dyDescent="0.25">
      <c r="B32" s="3023" t="s">
        <v>2420</v>
      </c>
      <c r="C32" s="3024" t="s">
        <v>2442</v>
      </c>
      <c r="D32" s="3024" t="s">
        <v>221</v>
      </c>
      <c r="E32" s="3024" t="s">
        <v>221</v>
      </c>
      <c r="F32" s="3033" t="s">
        <v>2435</v>
      </c>
    </row>
    <row r="33" ht="13.800000000000002" customHeight="1" x14ac:dyDescent="0.25">
      <c r="B33" s="3023" t="s">
        <v>2420</v>
      </c>
      <c r="C33" s="3024" t="s">
        <v>2443</v>
      </c>
      <c r="D33" s="3024" t="s">
        <v>221</v>
      </c>
      <c r="E33" s="3024" t="s">
        <v>221</v>
      </c>
      <c r="F33" s="3033" t="s">
        <v>2444</v>
      </c>
    </row>
    <row r="34" ht="13.800000000000002" customHeight="1" x14ac:dyDescent="0.25">
      <c r="B34" s="3023" t="s">
        <v>2420</v>
      </c>
      <c r="C34" s="3024" t="s">
        <v>2445</v>
      </c>
      <c r="D34" s="3024" t="s">
        <v>221</v>
      </c>
      <c r="E34" s="3024" t="s">
        <v>221</v>
      </c>
      <c r="F34" s="3033" t="s">
        <v>2441</v>
      </c>
    </row>
    <row r="35" ht="13.800000000000002" customHeight="1" x14ac:dyDescent="0.25">
      <c r="B35" s="3023" t="s">
        <v>2420</v>
      </c>
      <c r="C35" s="3024" t="s">
        <v>2429</v>
      </c>
      <c r="D35" s="3024" t="s">
        <v>221</v>
      </c>
      <c r="E35" s="3024" t="s">
        <v>221</v>
      </c>
      <c r="F35" s="3033" t="s">
        <v>2446</v>
      </c>
    </row>
    <row r="36" ht="13.800000000000002" customHeight="1" x14ac:dyDescent="0.25">
      <c r="B36" s="3023" t="s">
        <v>2420</v>
      </c>
      <c r="C36" s="3024" t="s">
        <v>2447</v>
      </c>
      <c r="D36" s="3024" t="s">
        <v>221</v>
      </c>
      <c r="E36" s="3024" t="s">
        <v>221</v>
      </c>
      <c r="F36" s="3033" t="s">
        <v>2448</v>
      </c>
    </row>
    <row r="37" ht="13.800000000000002" customHeight="1" x14ac:dyDescent="0.25">
      <c r="B37" s="3023" t="s">
        <v>2420</v>
      </c>
      <c r="C37" s="3024" t="s">
        <v>2449</v>
      </c>
      <c r="D37" s="3024" t="s">
        <v>221</v>
      </c>
      <c r="E37" s="3024" t="s">
        <v>221</v>
      </c>
      <c r="F37" s="3033" t="s">
        <v>2450</v>
      </c>
    </row>
    <row r="38" ht="13.800000000000002" customHeight="1" x14ac:dyDescent="0.25">
      <c r="B38" s="3023" t="s">
        <v>2420</v>
      </c>
      <c r="C38" s="3024" t="s">
        <v>2437</v>
      </c>
      <c r="D38" s="3024" t="s">
        <v>221</v>
      </c>
      <c r="E38" s="3024" t="s">
        <v>221</v>
      </c>
      <c r="F38" s="3033" t="s">
        <v>2451</v>
      </c>
    </row>
    <row r="39" ht="13.800000000000002" customHeight="1" x14ac:dyDescent="0.25">
      <c r="B39" s="3023" t="s">
        <v>2420</v>
      </c>
      <c r="C39" s="3024" t="s">
        <v>2452</v>
      </c>
      <c r="D39" s="3024" t="s">
        <v>221</v>
      </c>
      <c r="E39" s="3024" t="s">
        <v>221</v>
      </c>
      <c r="F39" s="3033" t="s">
        <v>2453</v>
      </c>
    </row>
    <row r="40" ht="13.800000000000002" customHeight="1" x14ac:dyDescent="0.25">
      <c r="B40" s="3023" t="s">
        <v>2420</v>
      </c>
      <c r="C40" s="3024" t="s">
        <v>2437</v>
      </c>
      <c r="D40" s="3024" t="s">
        <v>221</v>
      </c>
      <c r="E40" s="3024" t="s">
        <v>221</v>
      </c>
      <c r="F40" s="3033" t="s">
        <v>221</v>
      </c>
    </row>
    <row r="41" ht="13.800000000000002" customHeight="1" x14ac:dyDescent="0.25">
      <c r="B41" s="3023" t="s">
        <v>2420</v>
      </c>
      <c r="C41" s="3024" t="s">
        <v>2436</v>
      </c>
      <c r="D41" s="3024" t="s">
        <v>221</v>
      </c>
      <c r="E41" s="3024" t="s">
        <v>221</v>
      </c>
      <c r="F41" s="3033" t="s">
        <v>2454</v>
      </c>
    </row>
    <row r="42" ht="13.800000000000002" customHeight="1" x14ac:dyDescent="0.25">
      <c r="B42" s="3023" t="s">
        <v>2420</v>
      </c>
      <c r="C42" s="3024" t="s">
        <v>2455</v>
      </c>
      <c r="D42" s="3024" t="s">
        <v>221</v>
      </c>
      <c r="E42" s="3024" t="s">
        <v>221</v>
      </c>
      <c r="F42" s="3033" t="s">
        <v>2456</v>
      </c>
    </row>
    <row r="43" ht="13.800000000000002" customHeight="1" x14ac:dyDescent="0.25">
      <c r="B43" s="3023" t="s">
        <v>2420</v>
      </c>
      <c r="C43" s="3024" t="s">
        <v>2457</v>
      </c>
      <c r="D43" s="3024" t="s">
        <v>221</v>
      </c>
      <c r="E43" s="3024" t="s">
        <v>221</v>
      </c>
      <c r="F43" s="3033" t="s">
        <v>2435</v>
      </c>
    </row>
    <row r="44" ht="13.800000000000002" customHeight="1" x14ac:dyDescent="0.25">
      <c r="B44" s="3023" t="s">
        <v>2420</v>
      </c>
      <c r="C44" s="3024" t="s">
        <v>2438</v>
      </c>
      <c r="D44" s="3024" t="s">
        <v>221</v>
      </c>
      <c r="E44" s="3024" t="s">
        <v>221</v>
      </c>
      <c r="F44" s="3033" t="s">
        <v>221</v>
      </c>
    </row>
    <row r="45" ht="13.800000000000002" customHeight="1" x14ac:dyDescent="0.25">
      <c r="B45" s="3023" t="s">
        <v>2420</v>
      </c>
      <c r="C45" s="3024" t="s">
        <v>2449</v>
      </c>
      <c r="D45" s="3024" t="s">
        <v>221</v>
      </c>
      <c r="E45" s="3024" t="s">
        <v>221</v>
      </c>
      <c r="F45" s="3033" t="s">
        <v>2450</v>
      </c>
    </row>
    <row r="46" ht="13.800000000000002" customHeight="1" x14ac:dyDescent="0.25">
      <c r="B46" s="3023" t="s">
        <v>2420</v>
      </c>
      <c r="C46" s="3024" t="s">
        <v>2436</v>
      </c>
      <c r="D46" s="3024" t="s">
        <v>221</v>
      </c>
      <c r="E46" s="3024" t="s">
        <v>221</v>
      </c>
      <c r="F46" s="3033" t="s">
        <v>221</v>
      </c>
    </row>
    <row r="47" ht="13.800000000000002" customHeight="1" x14ac:dyDescent="0.25">
      <c r="B47" s="3023" t="s">
        <v>2420</v>
      </c>
      <c r="C47" s="3024" t="s">
        <v>2458</v>
      </c>
      <c r="D47" s="3024" t="s">
        <v>221</v>
      </c>
      <c r="E47" s="3024" t="s">
        <v>221</v>
      </c>
      <c r="F47" s="3033" t="s">
        <v>2456</v>
      </c>
    </row>
    <row r="48" ht="13.800000000000002" customHeight="1" x14ac:dyDescent="0.25">
      <c r="B48" s="3023" t="s">
        <v>2420</v>
      </c>
      <c r="C48" s="3024" t="s">
        <v>2459</v>
      </c>
      <c r="D48" s="3024" t="s">
        <v>221</v>
      </c>
      <c r="E48" s="3024" t="s">
        <v>221</v>
      </c>
      <c r="F48" s="3033" t="s">
        <v>2435</v>
      </c>
    </row>
    <row r="49" ht="13.800000000000002" customHeight="1" x14ac:dyDescent="0.25">
      <c r="B49" s="3023" t="s">
        <v>2420</v>
      </c>
      <c r="C49" s="3024" t="s">
        <v>2460</v>
      </c>
      <c r="D49" s="3024" t="s">
        <v>221</v>
      </c>
      <c r="E49" s="3024" t="s">
        <v>221</v>
      </c>
      <c r="F49" s="3033" t="s">
        <v>2435</v>
      </c>
    </row>
    <row r="50" ht="13.800000000000002" customHeight="1" x14ac:dyDescent="0.25">
      <c r="B50" s="3023" t="s">
        <v>2420</v>
      </c>
      <c r="C50" s="3024" t="s">
        <v>2452</v>
      </c>
      <c r="D50" s="3024" t="s">
        <v>221</v>
      </c>
      <c r="E50" s="3024" t="s">
        <v>221</v>
      </c>
      <c r="F50" s="3033" t="s">
        <v>2453</v>
      </c>
    </row>
    <row r="51" ht="13.800000000000002" customHeight="1" x14ac:dyDescent="0.25">
      <c r="B51" s="3023" t="s">
        <v>2420</v>
      </c>
      <c r="C51" s="3024" t="s">
        <v>2438</v>
      </c>
      <c r="D51" s="3024" t="s">
        <v>221</v>
      </c>
      <c r="E51" s="3024" t="s">
        <v>221</v>
      </c>
      <c r="F51" s="3033" t="s">
        <v>221</v>
      </c>
    </row>
    <row r="52" ht="13.800000000000002" customHeight="1" x14ac:dyDescent="0.25">
      <c r="B52" s="3023" t="s">
        <v>2420</v>
      </c>
      <c r="C52" s="3024" t="s">
        <v>2461</v>
      </c>
      <c r="D52" s="3024" t="s">
        <v>221</v>
      </c>
      <c r="E52" s="3024" t="s">
        <v>221</v>
      </c>
      <c r="F52" s="3033" t="s">
        <v>2435</v>
      </c>
    </row>
    <row r="53" ht="13.800000000000002" customHeight="1" x14ac:dyDescent="0.25">
      <c r="B53" s="3023" t="s">
        <v>2420</v>
      </c>
      <c r="C53" s="3024" t="s">
        <v>2462</v>
      </c>
      <c r="D53" s="3024" t="s">
        <v>221</v>
      </c>
      <c r="E53" s="3024" t="s">
        <v>221</v>
      </c>
      <c r="F53" s="3033" t="s">
        <v>221</v>
      </c>
    </row>
    <row r="54" ht="13.800000000000002" customHeight="1" x14ac:dyDescent="0.25">
      <c r="B54" s="3023" t="s">
        <v>2420</v>
      </c>
      <c r="C54" s="3024" t="s">
        <v>2463</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ht="13.800000000000002" customHeight="1" x14ac:dyDescent="0.25">
      <c r="B57" s="3023" t="s">
        <v>2420</v>
      </c>
      <c r="C57" s="3024" t="s">
        <v>2465</v>
      </c>
      <c r="D57" s="3024" t="s">
        <v>221</v>
      </c>
      <c r="E57" s="3024" t="s">
        <v>221</v>
      </c>
      <c r="F57" s="3033" t="s">
        <v>221</v>
      </c>
    </row>
    <row r="58" ht="13.800000000000002" customHeight="1" x14ac:dyDescent="0.25">
      <c r="B58" s="3023" t="s">
        <v>2420</v>
      </c>
      <c r="C58" s="3024" t="s">
        <v>2466</v>
      </c>
      <c r="D58" s="3024" t="s">
        <v>221</v>
      </c>
      <c r="E58" s="3024" t="s">
        <v>221</v>
      </c>
      <c r="F58" s="3033" t="s">
        <v>221</v>
      </c>
    </row>
    <row r="59" x14ac:dyDescent="0.25">
      <c r="B59" s="3023" t="s">
        <v>2425</v>
      </c>
      <c r="C59" s="3024" t="s">
        <v>2455</v>
      </c>
      <c r="D59" s="3024" t="s">
        <v>221</v>
      </c>
      <c r="E59" s="3024" t="s">
        <v>221</v>
      </c>
      <c r="F59" s="3033" t="s">
        <v>2456</v>
      </c>
    </row>
    <row r="60" x14ac:dyDescent="0.25">
      <c r="B60" s="3023" t="s">
        <v>2425</v>
      </c>
      <c r="C60" s="3024" t="s">
        <v>2458</v>
      </c>
      <c r="D60" s="3024" t="s">
        <v>221</v>
      </c>
      <c r="E60" s="3024" t="s">
        <v>221</v>
      </c>
      <c r="F60" s="3033" t="s">
        <v>2456</v>
      </c>
    </row>
    <row r="61" x14ac:dyDescent="0.25">
      <c r="B61" s="3023" t="s">
        <v>2425</v>
      </c>
      <c r="C61" s="3024" t="s">
        <v>2438</v>
      </c>
      <c r="D61" s="3024" t="s">
        <v>221</v>
      </c>
      <c r="E61" s="3024" t="s">
        <v>221</v>
      </c>
      <c r="F61" s="3033" t="s">
        <v>2467</v>
      </c>
    </row>
    <row r="62" x14ac:dyDescent="0.25">
      <c r="B62" s="3023" t="s">
        <v>2425</v>
      </c>
      <c r="C62" s="3024" t="s">
        <v>2445</v>
      </c>
      <c r="D62" s="3024" t="s">
        <v>221</v>
      </c>
      <c r="E62" s="3024" t="s">
        <v>221</v>
      </c>
      <c r="F62" s="3033" t="s">
        <v>2441</v>
      </c>
    </row>
    <row r="63" x14ac:dyDescent="0.25">
      <c r="B63" s="3023" t="s">
        <v>2425</v>
      </c>
      <c r="C63" s="3024" t="s">
        <v>2461</v>
      </c>
      <c r="D63" s="3024" t="s">
        <v>221</v>
      </c>
      <c r="E63" s="3024" t="s">
        <v>221</v>
      </c>
      <c r="F63" s="3033" t="s">
        <v>2468</v>
      </c>
    </row>
    <row r="64" x14ac:dyDescent="0.25">
      <c r="B64" s="3023" t="s">
        <v>2425</v>
      </c>
      <c r="C64" s="3024" t="s">
        <v>2442</v>
      </c>
      <c r="D64" s="3024" t="s">
        <v>221</v>
      </c>
      <c r="E64" s="3024" t="s">
        <v>221</v>
      </c>
      <c r="F64" s="3033" t="s">
        <v>2468</v>
      </c>
    </row>
    <row r="65" x14ac:dyDescent="0.25">
      <c r="B65" s="3023" t="s">
        <v>2425</v>
      </c>
      <c r="C65" s="3024" t="s">
        <v>2438</v>
      </c>
      <c r="D65" s="3024" t="s">
        <v>221</v>
      </c>
      <c r="E65" s="3024" t="s">
        <v>221</v>
      </c>
      <c r="F65" s="3033" t="s">
        <v>221</v>
      </c>
    </row>
    <row r="66" x14ac:dyDescent="0.25">
      <c r="B66" s="3023" t="s">
        <v>2425</v>
      </c>
      <c r="C66" s="3024" t="s">
        <v>2434</v>
      </c>
      <c r="D66" s="3024" t="s">
        <v>221</v>
      </c>
      <c r="E66" s="3024" t="s">
        <v>221</v>
      </c>
      <c r="F66" s="3033" t="s">
        <v>2468</v>
      </c>
    </row>
    <row r="67" x14ac:dyDescent="0.25">
      <c r="B67" s="3023" t="s">
        <v>2425</v>
      </c>
      <c r="C67" s="3024" t="s">
        <v>2469</v>
      </c>
      <c r="D67" s="3024" t="s">
        <v>221</v>
      </c>
      <c r="E67" s="3024" t="s">
        <v>221</v>
      </c>
      <c r="F67" s="3033" t="s">
        <v>2470</v>
      </c>
    </row>
    <row r="68" x14ac:dyDescent="0.25">
      <c r="B68" s="3023" t="s">
        <v>2425</v>
      </c>
      <c r="C68" s="3024" t="s">
        <v>2471</v>
      </c>
      <c r="D68" s="3024" t="s">
        <v>221</v>
      </c>
      <c r="E68" s="3024" t="s">
        <v>221</v>
      </c>
      <c r="F68" s="3033" t="s">
        <v>2472</v>
      </c>
    </row>
    <row r="69" x14ac:dyDescent="0.25">
      <c r="B69" s="3023" t="s">
        <v>2425</v>
      </c>
      <c r="C69" s="3024" t="s">
        <v>2452</v>
      </c>
      <c r="D69" s="3024" t="s">
        <v>221</v>
      </c>
      <c r="E69" s="3024" t="s">
        <v>221</v>
      </c>
      <c r="F69" s="3033" t="s">
        <v>2453</v>
      </c>
    </row>
    <row r="70" x14ac:dyDescent="0.25">
      <c r="B70" s="3023" t="s">
        <v>2425</v>
      </c>
      <c r="C70" s="3024" t="s">
        <v>2443</v>
      </c>
      <c r="D70" s="3024" t="s">
        <v>221</v>
      </c>
      <c r="E70" s="3024" t="s">
        <v>221</v>
      </c>
      <c r="F70" s="3033" t="s">
        <v>2444</v>
      </c>
    </row>
    <row r="71" x14ac:dyDescent="0.25">
      <c r="B71" s="3023" t="s">
        <v>2425</v>
      </c>
      <c r="C71" s="3024" t="s">
        <v>2473</v>
      </c>
      <c r="D71" s="3024" t="s">
        <v>221</v>
      </c>
      <c r="E71" s="3024" t="s">
        <v>221</v>
      </c>
      <c r="F71" s="3033" t="s">
        <v>2474</v>
      </c>
    </row>
    <row r="72" x14ac:dyDescent="0.25">
      <c r="B72" s="3023" t="s">
        <v>2425</v>
      </c>
      <c r="C72" s="3024" t="s">
        <v>2460</v>
      </c>
      <c r="D72" s="3024" t="s">
        <v>221</v>
      </c>
      <c r="E72" s="3024" t="s">
        <v>221</v>
      </c>
      <c r="F72" s="3033" t="s">
        <v>2468</v>
      </c>
    </row>
    <row r="73" x14ac:dyDescent="0.25">
      <c r="B73" s="3023" t="s">
        <v>2425</v>
      </c>
      <c r="C73" s="3024" t="s">
        <v>2475</v>
      </c>
      <c r="D73" s="3024" t="s">
        <v>221</v>
      </c>
      <c r="E73" s="3024" t="s">
        <v>221</v>
      </c>
      <c r="F73" s="3033" t="s">
        <v>2476</v>
      </c>
    </row>
    <row r="74" x14ac:dyDescent="0.25">
      <c r="B74" s="3023" t="s">
        <v>2425</v>
      </c>
      <c r="C74" s="3024" t="s">
        <v>2477</v>
      </c>
      <c r="D74" s="3024" t="s">
        <v>221</v>
      </c>
      <c r="E74" s="3024" t="s">
        <v>221</v>
      </c>
      <c r="F74" s="3033" t="s">
        <v>2478</v>
      </c>
    </row>
    <row r="75" x14ac:dyDescent="0.25">
      <c r="B75" s="3023" t="s">
        <v>2425</v>
      </c>
      <c r="C75" s="3024" t="s">
        <v>2449</v>
      </c>
      <c r="D75" s="3024" t="s">
        <v>221</v>
      </c>
      <c r="E75" s="3024" t="s">
        <v>221</v>
      </c>
      <c r="F75" s="3033" t="s">
        <v>2450</v>
      </c>
    </row>
    <row r="76" x14ac:dyDescent="0.25">
      <c r="B76" s="3023" t="s">
        <v>2425</v>
      </c>
      <c r="C76" s="3024" t="s">
        <v>2440</v>
      </c>
      <c r="D76" s="3024" t="s">
        <v>221</v>
      </c>
      <c r="E76" s="3024" t="s">
        <v>221</v>
      </c>
      <c r="F76" s="3033" t="s">
        <v>2441</v>
      </c>
    </row>
    <row r="77" x14ac:dyDescent="0.25">
      <c r="B77" s="3023" t="s">
        <v>2425</v>
      </c>
      <c r="C77" s="3024" t="s">
        <v>2457</v>
      </c>
      <c r="D77" s="3024" t="s">
        <v>221</v>
      </c>
      <c r="E77" s="3024" t="s">
        <v>221</v>
      </c>
      <c r="F77" s="3033" t="s">
        <v>2468</v>
      </c>
    </row>
    <row r="78" x14ac:dyDescent="0.25">
      <c r="B78" s="3023" t="s">
        <v>2425</v>
      </c>
      <c r="C78" s="3024" t="s">
        <v>2479</v>
      </c>
      <c r="D78" s="3024" t="s">
        <v>221</v>
      </c>
      <c r="E78" s="3024" t="s">
        <v>221</v>
      </c>
      <c r="F78" s="3033" t="s">
        <v>2480</v>
      </c>
    </row>
    <row r="79" x14ac:dyDescent="0.25">
      <c r="B79" s="3023" t="s">
        <v>2425</v>
      </c>
      <c r="C79" s="3024" t="s">
        <v>2481</v>
      </c>
      <c r="D79" s="3024" t="s">
        <v>221</v>
      </c>
      <c r="E79" s="3024" t="s">
        <v>221</v>
      </c>
      <c r="F79" s="3033" t="s">
        <v>2474</v>
      </c>
    </row>
    <row r="80" x14ac:dyDescent="0.25">
      <c r="B80" s="3023" t="s">
        <v>2425</v>
      </c>
      <c r="C80" s="3024" t="s">
        <v>2459</v>
      </c>
      <c r="D80" s="3024" t="s">
        <v>221</v>
      </c>
      <c r="E80" s="3024" t="s">
        <v>221</v>
      </c>
      <c r="F80" s="3033" t="s">
        <v>2468</v>
      </c>
    </row>
    <row r="81" x14ac:dyDescent="0.25">
      <c r="B81" s="3023" t="s">
        <v>2425</v>
      </c>
      <c r="C81" s="3024" t="s">
        <v>2452</v>
      </c>
      <c r="D81" s="3024" t="s">
        <v>221</v>
      </c>
      <c r="E81" s="3024" t="s">
        <v>221</v>
      </c>
      <c r="F81" s="3033" t="s">
        <v>2453</v>
      </c>
    </row>
    <row r="82" x14ac:dyDescent="0.25">
      <c r="B82" s="3023" t="s">
        <v>2425</v>
      </c>
      <c r="C82" s="3024" t="s">
        <v>2447</v>
      </c>
      <c r="D82" s="3024" t="s">
        <v>221</v>
      </c>
      <c r="E82" s="3024" t="s">
        <v>221</v>
      </c>
      <c r="F82" s="3033" t="s">
        <v>2448</v>
      </c>
    </row>
    <row r="83" x14ac:dyDescent="0.25">
      <c r="B83" s="3023" t="s">
        <v>2427</v>
      </c>
      <c r="C83" s="3024" t="s">
        <v>2482</v>
      </c>
      <c r="D83" s="3024" t="s">
        <v>221</v>
      </c>
      <c r="E83" s="3024" t="s">
        <v>221</v>
      </c>
      <c r="F83" s="3033" t="s">
        <v>2472</v>
      </c>
    </row>
    <row r="84" x14ac:dyDescent="0.25">
      <c r="B84" s="3023" t="s">
        <v>2427</v>
      </c>
      <c r="C84" s="3024" t="s">
        <v>2457</v>
      </c>
      <c r="D84" s="3024" t="s">
        <v>221</v>
      </c>
      <c r="E84" s="3024" t="s">
        <v>221</v>
      </c>
      <c r="F84" s="3033" t="s">
        <v>2483</v>
      </c>
    </row>
    <row r="85" x14ac:dyDescent="0.25">
      <c r="B85" s="3023" t="s">
        <v>2427</v>
      </c>
      <c r="C85" s="3024" t="s">
        <v>2449</v>
      </c>
      <c r="D85" s="3024" t="s">
        <v>221</v>
      </c>
      <c r="E85" s="3024" t="s">
        <v>221</v>
      </c>
      <c r="F85" s="3033" t="s">
        <v>2450</v>
      </c>
    </row>
    <row r="86" x14ac:dyDescent="0.25">
      <c r="B86" s="3023" t="s">
        <v>2427</v>
      </c>
      <c r="C86" s="3024" t="s">
        <v>2484</v>
      </c>
      <c r="D86" s="3024" t="s">
        <v>221</v>
      </c>
      <c r="E86" s="3024" t="s">
        <v>221</v>
      </c>
      <c r="F86" s="3033" t="s">
        <v>2453</v>
      </c>
    </row>
    <row r="87" x14ac:dyDescent="0.25">
      <c r="B87" s="3023" t="s">
        <v>2427</v>
      </c>
      <c r="C87" s="3024" t="s">
        <v>2469</v>
      </c>
      <c r="D87" s="3024" t="s">
        <v>221</v>
      </c>
      <c r="E87" s="3024" t="s">
        <v>221</v>
      </c>
      <c r="F87" s="3033" t="s">
        <v>2470</v>
      </c>
    </row>
    <row r="88" x14ac:dyDescent="0.25">
      <c r="B88" s="3023" t="s">
        <v>2427</v>
      </c>
      <c r="C88" s="3024" t="s">
        <v>2481</v>
      </c>
      <c r="D88" s="3024" t="s">
        <v>221</v>
      </c>
      <c r="E88" s="3024" t="s">
        <v>221</v>
      </c>
      <c r="F88" s="3033" t="s">
        <v>2485</v>
      </c>
    </row>
    <row r="89" x14ac:dyDescent="0.25">
      <c r="B89" s="3023" t="s">
        <v>2427</v>
      </c>
      <c r="C89" s="3024" t="s">
        <v>2447</v>
      </c>
      <c r="D89" s="3024" t="s">
        <v>221</v>
      </c>
      <c r="E89" s="3024" t="s">
        <v>221</v>
      </c>
      <c r="F89" s="3033" t="s">
        <v>2448</v>
      </c>
    </row>
    <row r="90" x14ac:dyDescent="0.25">
      <c r="B90" s="3023" t="s">
        <v>2427</v>
      </c>
      <c r="C90" s="3024" t="s">
        <v>2458</v>
      </c>
      <c r="D90" s="3024" t="s">
        <v>221</v>
      </c>
      <c r="E90" s="3024" t="s">
        <v>221</v>
      </c>
      <c r="F90" s="3033" t="s">
        <v>2456</v>
      </c>
    </row>
    <row r="91" x14ac:dyDescent="0.25">
      <c r="B91" s="3023" t="s">
        <v>2427</v>
      </c>
      <c r="C91" s="3024" t="s">
        <v>2440</v>
      </c>
      <c r="D91" s="3024" t="s">
        <v>221</v>
      </c>
      <c r="E91" s="3024" t="s">
        <v>221</v>
      </c>
      <c r="F91" s="3033" t="s">
        <v>2441</v>
      </c>
    </row>
    <row r="92" x14ac:dyDescent="0.25">
      <c r="B92" s="3023" t="s">
        <v>2427</v>
      </c>
      <c r="C92" s="3024" t="s">
        <v>2459</v>
      </c>
      <c r="D92" s="3024" t="s">
        <v>221</v>
      </c>
      <c r="E92" s="3024" t="s">
        <v>221</v>
      </c>
      <c r="F92" s="3033" t="s">
        <v>2483</v>
      </c>
    </row>
    <row r="93" x14ac:dyDescent="0.25">
      <c r="B93" s="3023" t="s">
        <v>2427</v>
      </c>
      <c r="C93" s="3024" t="s">
        <v>2455</v>
      </c>
      <c r="D93" s="3024" t="s">
        <v>221</v>
      </c>
      <c r="E93" s="3024" t="s">
        <v>221</v>
      </c>
      <c r="F93" s="3033" t="s">
        <v>2456</v>
      </c>
    </row>
    <row r="94" x14ac:dyDescent="0.25">
      <c r="B94" s="3023" t="s">
        <v>2427</v>
      </c>
      <c r="C94" s="3024" t="s">
        <v>2461</v>
      </c>
      <c r="D94" s="3024" t="s">
        <v>221</v>
      </c>
      <c r="E94" s="3024" t="s">
        <v>221</v>
      </c>
      <c r="F94" s="3033" t="s">
        <v>2483</v>
      </c>
    </row>
    <row r="95" x14ac:dyDescent="0.25">
      <c r="B95" s="3023" t="s">
        <v>2486</v>
      </c>
      <c r="C95" s="3024" t="s">
        <v>2487</v>
      </c>
      <c r="D95" s="3024" t="s">
        <v>221</v>
      </c>
      <c r="E95" s="3024" t="s">
        <v>221</v>
      </c>
      <c r="F95" s="3033" t="s">
        <v>221</v>
      </c>
    </row>
    <row r="96" ht="14.1" customHeight="1" x14ac:dyDescent="0.25">
      <c r="B96" s="523" t="s">
        <v>2488</v>
      </c>
      <c r="C96" s="98"/>
      <c r="D96" s="98"/>
      <c r="E96" s="98"/>
      <c r="F96" s="98"/>
    </row>
    <row r="97" ht="14.1" customHeight="1" x14ac:dyDescent="0.25">
      <c r="B97" s="225" t="s">
        <v>2489</v>
      </c>
      <c r="C97" s="3034"/>
      <c r="D97" s="3034"/>
      <c r="E97" s="3034"/>
      <c r="F97" s="3034"/>
    </row>
    <row r="98" ht="14.1" customHeight="1" x14ac:dyDescent="0.25">
      <c r="B98" s="225" t="s">
        <v>2490</v>
      </c>
      <c r="C98" s="3034"/>
      <c r="D98" s="3034"/>
      <c r="E98" s="3034"/>
      <c r="F98" s="3034"/>
    </row>
    <row r="99" ht="14.1" customHeight="1" x14ac:dyDescent="0.25">
      <c r="B99" s="225" t="s">
        <v>2491</v>
      </c>
      <c r="C99" s="1501"/>
      <c r="D99" s="1501"/>
      <c r="E99" s="3034"/>
      <c r="F99" s="3034"/>
    </row>
    <row r="100" ht="14.1" customHeight="1" x14ac:dyDescent="0.25">
      <c r="B100" s="3034"/>
      <c r="C100" s="3034"/>
      <c r="D100" s="3034"/>
      <c r="E100" s="3034"/>
      <c r="F100" s="3034"/>
    </row>
    <row r="101" ht="14.1" customHeight="1" x14ac:dyDescent="0.25">
      <c r="B101" s="152" t="s">
        <v>138</v>
      </c>
      <c r="C101" s="3035"/>
      <c r="D101" s="3035"/>
      <c r="E101" s="3035"/>
      <c r="F101" s="3035"/>
    </row>
    <row r="102" ht="14.1" customHeight="1" x14ac:dyDescent="0.25">
      <c r="B102" s="524"/>
    </row>
    <row r="103" ht="14.1" customHeight="1" x14ac:dyDescent="0.25">
      <c r="B103" s="2754" t="s">
        <v>1943</v>
      </c>
      <c r="C103" s="2755"/>
      <c r="D103" s="2755"/>
      <c r="E103" s="2755"/>
      <c r="F103" s="2756"/>
    </row>
    <row r="104" ht="14.1" customHeight="1" x14ac:dyDescent="0.25">
      <c r="B104" s="2757" t="s">
        <v>2492</v>
      </c>
      <c r="C104" s="2719"/>
      <c r="D104" s="2719"/>
      <c r="E104" s="2719"/>
      <c r="F104" s="2720"/>
    </row>
    <row r="105" ht="14.1" customHeight="1" x14ac:dyDescent="0.25">
      <c r="B105" s="2760" t="s">
        <v>2493</v>
      </c>
      <c r="C105" s="2722"/>
      <c r="D105" s="2722"/>
      <c r="E105" s="2722"/>
      <c r="F105" s="2723"/>
    </row>
    <row r="106" ht="18" customHeight="1" x14ac:dyDescent="0.25">
      <c r="B106" s="2763"/>
      <c r="C106" s="2764"/>
      <c r="D106" s="2764"/>
      <c r="E106" s="2764"/>
      <c r="F106" s="2765"/>
    </row>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c r="D119" s="1936"/>
      <c r="F119" s="3036"/>
    </row>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2494</v>
      </c>
      <c r="R1" s="100" t="s">
        <v>62</v>
      </c>
    </row>
    <row r="2" ht="18.9" customHeight="1" x14ac:dyDescent="0.25">
      <c r="B2" s="5" t="s">
        <v>2495</v>
      </c>
      <c r="R2" s="100" t="s">
        <v>64</v>
      </c>
    </row>
    <row r="3" ht="18.9" customHeight="1" x14ac:dyDescent="0.25">
      <c r="B3" s="5" t="s">
        <v>2496</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600"/>
    </row>
    <row r="8" ht="60" customHeight="1" x14ac:dyDescent="0.25">
      <c r="B8" s="3037" t="s">
        <v>67</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62</v>
      </c>
      <c r="R8" s="3040" t="s">
        <v>2499</v>
      </c>
    </row>
    <row r="9" ht="18" customHeight="1" x14ac:dyDescent="0.3">
      <c r="A9" s="573" t="s">
        <v>519</v>
      </c>
      <c r="B9" s="3041"/>
      <c r="C9" s="3042" t="s">
        <v>2500</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4" t="s">
        <v>933</v>
      </c>
    </row>
    <row r="10" ht="18" customHeight="1" x14ac:dyDescent="0.3">
      <c r="B10" s="3045" t="s">
        <v>2501</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7">
        <v>8.92590735031406</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9">
        <v>15.105638237268865</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1">
        <v>15.784006006000242</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1">
        <v>-4.555595061319919</v>
      </c>
    </row>
    <row r="14" ht="18" customHeight="1" x14ac:dyDescent="0.25">
      <c r="B14" s="2491" t="s">
        <v>2502</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1">
        <v>8.535772781030822</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1">
        <v>59.13731150804436</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1">
        <v>-1.7192856131536223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1">
        <v>12.62154496072081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1">
        <v>-30.37574996808229</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1">
        <v>-90.77416916337074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1">
        <v>25.868033244515754</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4" t="s">
        <v>2503</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6">
        <v>10.464968739512097</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1">
        <v>-8.631853998222901</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1">
        <v>-6.678218412152853</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1">
        <v>6.80765732393456</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1">
        <v>-48.66241030376737</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1">
        <v>245.39835160303025</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1" t="s">
        <v>2503</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1">
        <v>46.33754565925968</v>
      </c>
    </row>
    <row r="30" ht="18" customHeight="1" x14ac:dyDescent="0.3">
      <c r="B30" s="2514" t="s">
        <v>2504</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8" t="s">
        <v>2503</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9">
        <v>-11.449212257467183</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1">
        <v>-10.537779408844571</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1">
        <v>-15.844607910444388</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1" t="s">
        <v>2503</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1">
        <v>-12.21969406809878</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1" t="s">
        <v>2503</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1">
        <v>-4.415063892914485</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4">
        <v>10.77276787142229</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4">
        <v>74.80630709665341</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4">
        <v>-4.858176003702308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4" t="s">
        <v>2503</v>
      </c>
    </row>
    <row r="42" ht="18" customHeight="1" x14ac:dyDescent="0.25">
      <c r="B42" s="3059" t="s">
        <v>2505</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6">
        <v>10.102058368564629</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1">
        <v>2.5087528228214797</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1">
        <v>-151.32572434846335</v>
      </c>
    </row>
    <row r="45" ht="18" customHeight="1" x14ac:dyDescent="0.25">
      <c r="B45" s="2529" t="s">
        <v>2506</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1">
        <v>6.322848368046611</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1">
        <v>9.73983253188146</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1">
        <v>-1.0471309550401864</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1">
        <v>-25.56336797486732</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4">
        <v>16.432089224801157</v>
      </c>
    </row>
    <row r="50" ht="18" customHeight="1" x14ac:dyDescent="0.3">
      <c r="B50" s="2537" t="s">
        <v>2507</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8" t="s">
        <v>2503</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9">
        <v>-27.990541727819394</v>
      </c>
    </row>
    <row r="52" ht="18" customHeight="1" x14ac:dyDescent="0.25">
      <c r="B52" s="2529" t="s">
        <v>2508</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1">
        <v>-30.050364481294782</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1">
        <v>148.84274908686328</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1">
        <v>-54.934239333010424</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1">
        <v>-14.379417397186515</v>
      </c>
    </row>
    <row r="56" ht="18" customHeight="1" x14ac:dyDescent="0.3">
      <c r="B56" s="2534" t="s">
        <v>2509</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4" t="s">
        <v>2503</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2" t="s">
        <v>2503</v>
      </c>
    </row>
    <row r="58" ht="18" customHeight="1" x14ac:dyDescent="0.3">
      <c r="B58" s="3063"/>
      <c r="C58" s="3064"/>
      <c r="D58" s="3064"/>
      <c r="E58" s="3064"/>
      <c r="F58" s="3064"/>
      <c r="G58" s="3064"/>
      <c r="H58" s="3064"/>
      <c r="I58" s="3064"/>
      <c r="J58" s="3064"/>
      <c r="K58" s="3064"/>
      <c r="L58" s="3064"/>
      <c r="M58" s="3064"/>
      <c r="N58" s="3064"/>
      <c r="O58" s="3064"/>
      <c r="P58" s="3064"/>
      <c r="Q58" s="3064"/>
      <c r="R58" s="3064"/>
    </row>
    <row r="59" ht="18" customHeight="1" x14ac:dyDescent="0.25">
      <c r="B59" s="3065" t="s">
        <v>2510</v>
      </c>
      <c r="C59" s="3066"/>
      <c r="D59" s="3067"/>
      <c r="E59" s="3067"/>
      <c r="F59" s="3067"/>
      <c r="G59" s="3067"/>
      <c r="H59" s="3067"/>
      <c r="I59" s="3067"/>
      <c r="J59" s="3067"/>
      <c r="K59" s="3067"/>
      <c r="L59" s="3067"/>
      <c r="M59" s="3067"/>
      <c r="N59" s="3067"/>
      <c r="O59" s="3067"/>
      <c r="P59" s="3067"/>
      <c r="Q59" s="3067"/>
      <c r="R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1">
        <v>74.94677831440856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1">
        <v>74.98874345934699</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1">
        <v>74.22175915676596</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1" t="s">
        <v>2503</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1">
        <v>25.25111181682148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1" t="s">
        <v>2503</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4">
        <v>25.084747705121647</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7" t="s">
        <v>1378</v>
      </c>
      <c r="M67" s="3057" t="s">
        <v>1378</v>
      </c>
      <c r="N67" s="3057" t="s">
        <v>1378</v>
      </c>
      <c r="O67" s="3057" t="s">
        <v>1378</v>
      </c>
      <c r="P67" s="3057" t="s">
        <v>1378</v>
      </c>
      <c r="Q67" s="3057" t="s">
        <v>1378</v>
      </c>
      <c r="R67" s="3058" t="s">
        <v>2503</v>
      </c>
    </row>
    <row r="68" ht="18" customHeight="1" x14ac:dyDescent="0.3">
      <c r="C68" s="2630"/>
      <c r="D68" s="2630"/>
      <c r="E68" s="2630"/>
      <c r="F68" s="2630"/>
      <c r="G68" s="2630"/>
      <c r="H68" s="2630"/>
      <c r="I68" s="2630"/>
      <c r="J68" s="2630"/>
      <c r="K68" s="2630"/>
      <c r="L68" s="2630"/>
      <c r="M68" s="2630"/>
      <c r="N68" s="2630"/>
      <c r="O68" s="2630"/>
      <c r="P68" s="2630"/>
      <c r="Q68" s="2630"/>
      <c r="R68" s="2630"/>
    </row>
    <row r="69" ht="18" customHeight="1" x14ac:dyDescent="0.3">
      <c r="B69" s="2643" t="s">
        <v>2511</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1" t="s">
        <v>2503</v>
      </c>
    </row>
    <row r="70" ht="18" customHeight="1" x14ac:dyDescent="0.3">
      <c r="B70" s="3072"/>
      <c r="C70" s="3064"/>
      <c r="D70" s="3064"/>
      <c r="E70" s="3064"/>
      <c r="F70" s="3064"/>
      <c r="G70" s="3064"/>
      <c r="H70" s="3064"/>
      <c r="I70" s="3064"/>
      <c r="J70" s="3064"/>
      <c r="K70" s="3064"/>
      <c r="L70" s="3064"/>
      <c r="M70" s="3064"/>
      <c r="N70" s="3064"/>
      <c r="O70" s="3064"/>
      <c r="P70" s="3064"/>
      <c r="Q70" s="3064"/>
      <c r="R70" s="3064"/>
    </row>
    <row r="71" ht="18" customHeight="1" x14ac:dyDescent="0.25">
      <c r="B71" s="2620" t="s">
        <v>2512</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4">
        <v>9.09964408559925</v>
      </c>
    </row>
    <row r="72" ht="18" customHeight="1" x14ac:dyDescent="0.25">
      <c r="B72" s="3075" t="s">
        <v>2513</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1">
        <v>8.92590735031406</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1">
        <v>9.09964408559925</v>
      </c>
    </row>
    <row r="74" ht="18" customHeight="1" x14ac:dyDescent="0.3">
      <c r="B74" s="3076" t="s">
        <v>2514</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8">
        <v>8.92590735031406</v>
      </c>
    </row>
    <row r="75" ht="14.1" customHeight="1" x14ac:dyDescent="0.25">
      <c r="B75" s="152" t="s">
        <v>138</v>
      </c>
      <c r="C75" s="3077"/>
      <c r="D75" s="3077"/>
    </row>
    <row r="76" ht="14.1" customHeight="1" x14ac:dyDescent="0.25">
      <c r="B76" s="152"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2494</v>
      </c>
      <c r="C1" s="181"/>
      <c r="D1" s="181"/>
      <c r="E1" s="181"/>
      <c r="F1" s="181"/>
      <c r="G1" s="181"/>
      <c r="H1" s="181"/>
      <c r="I1" s="181"/>
      <c r="J1" s="181"/>
      <c r="K1" s="181"/>
      <c r="L1" s="181"/>
      <c r="M1" s="181"/>
      <c r="N1" s="181"/>
      <c r="O1" s="181"/>
      <c r="P1" s="181"/>
      <c r="Q1" s="181"/>
      <c r="R1" s="100" t="s">
        <v>62</v>
      </c>
    </row>
    <row r="2" ht="18.9" customHeight="1" x14ac:dyDescent="0.25">
      <c r="B2" s="5" t="s">
        <v>2516</v>
      </c>
      <c r="C2" s="181"/>
      <c r="D2" s="181"/>
      <c r="E2" s="181"/>
      <c r="F2" s="181"/>
      <c r="G2" s="181"/>
      <c r="H2" s="181"/>
      <c r="I2" s="181"/>
      <c r="J2" s="181"/>
      <c r="K2" s="181"/>
      <c r="L2" s="181"/>
      <c r="M2" s="181"/>
      <c r="N2" s="181"/>
      <c r="O2" s="181"/>
      <c r="P2" s="181"/>
      <c r="Q2" s="181"/>
      <c r="R2" s="100" t="s">
        <v>64</v>
      </c>
    </row>
    <row r="3" ht="18.9" customHeight="1" x14ac:dyDescent="0.25">
      <c r="B3" s="5" t="s">
        <v>2517</v>
      </c>
      <c r="C3" s="181"/>
      <c r="D3" s="181"/>
      <c r="E3" s="181"/>
      <c r="F3" s="181"/>
      <c r="G3" s="181"/>
      <c r="H3" s="181"/>
      <c r="I3" s="181"/>
      <c r="J3" s="181"/>
      <c r="K3" s="181"/>
      <c r="L3" s="181"/>
      <c r="M3" s="181"/>
      <c r="N3" s="181"/>
      <c r="O3" s="181"/>
      <c r="P3" s="181"/>
      <c r="Q3" s="181"/>
      <c r="R3" s="100" t="s">
        <v>65</v>
      </c>
    </row>
    <row r="4" hidden="1" ht="15.75" customHeight="1" x14ac:dyDescent="0.25">
      <c r="B4" s="5"/>
      <c r="C4" s="181"/>
      <c r="D4" s="181"/>
      <c r="E4" s="181"/>
      <c r="F4" s="181"/>
      <c r="G4" s="181"/>
      <c r="H4" s="181"/>
      <c r="I4" s="181"/>
      <c r="J4" s="181"/>
      <c r="K4" s="181"/>
      <c r="L4" s="181"/>
      <c r="M4" s="181"/>
      <c r="N4" s="181"/>
      <c r="O4" s="181"/>
      <c r="P4" s="181"/>
      <c r="Q4" s="181"/>
      <c r="R4" s="100"/>
    </row>
    <row r="5" hidden="1" ht="15.75" customHeight="1" x14ac:dyDescent="0.25">
      <c r="B5" s="5"/>
      <c r="C5" s="181"/>
      <c r="D5" s="181"/>
      <c r="E5" s="181"/>
      <c r="F5" s="181"/>
      <c r="G5" s="181"/>
      <c r="H5" s="181"/>
      <c r="I5" s="181"/>
      <c r="J5" s="181"/>
      <c r="K5" s="181"/>
      <c r="L5" s="181"/>
      <c r="M5" s="181"/>
      <c r="N5" s="181"/>
      <c r="O5" s="181"/>
      <c r="P5" s="181"/>
      <c r="Q5" s="181"/>
      <c r="R5" s="100"/>
    </row>
    <row r="6" hidden="1" ht="15.75" customHeight="1" x14ac:dyDescent="0.25">
      <c r="B6" s="5"/>
      <c r="C6" s="181"/>
      <c r="D6" s="181"/>
      <c r="E6" s="181"/>
      <c r="F6" s="181"/>
      <c r="G6" s="181"/>
      <c r="H6" s="181"/>
      <c r="I6" s="181"/>
      <c r="J6" s="181"/>
      <c r="K6" s="181"/>
      <c r="L6" s="181"/>
      <c r="M6" s="181"/>
      <c r="N6" s="181"/>
      <c r="O6" s="181"/>
      <c r="P6" s="181"/>
      <c r="Q6" s="181"/>
      <c r="R6" s="100"/>
    </row>
    <row r="7" ht="12.75" customHeight="1" x14ac:dyDescent="0.3">
      <c r="B7" s="6" t="s">
        <v>66</v>
      </c>
      <c r="C7" s="181"/>
      <c r="D7" s="181"/>
      <c r="E7" s="181"/>
      <c r="F7" s="181"/>
      <c r="G7" s="181"/>
      <c r="H7" s="181"/>
      <c r="I7" s="181"/>
      <c r="J7" s="181"/>
      <c r="K7" s="181"/>
      <c r="L7" s="181"/>
      <c r="M7" s="181"/>
      <c r="N7" s="181"/>
      <c r="O7" s="181"/>
      <c r="P7" s="181"/>
      <c r="Q7" s="181"/>
      <c r="R7" s="181"/>
    </row>
    <row r="8" ht="60" customHeight="1" x14ac:dyDescent="0.25">
      <c r="B8" s="3078" t="s">
        <v>67</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62</v>
      </c>
      <c r="R8" s="3040" t="s">
        <v>2499</v>
      </c>
      <c r="S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4" t="s">
        <v>933</v>
      </c>
      <c r="S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9">
        <v>16.494684196988434</v>
      </c>
      <c r="S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1">
        <v>16.399807166860654</v>
      </c>
      <c r="S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1">
        <v>-4.688465977407343</v>
      </c>
      <c r="S12" s="2876"/>
    </row>
    <row r="13" ht="18" customHeight="1" x14ac:dyDescent="0.25">
      <c r="B13" s="2491" t="s">
        <v>2502</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1">
        <v>8.147530868868003</v>
      </c>
      <c r="S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1">
        <v>60.08231489888526</v>
      </c>
      <c r="S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1">
        <v>-0.4058948007795612</v>
      </c>
      <c r="S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1">
        <v>13.120021851750604</v>
      </c>
      <c r="S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1">
        <v>63.69869153920838</v>
      </c>
      <c r="S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1" t="s">
        <v>2503</v>
      </c>
      <c r="S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1">
        <v>63.69869153920838</v>
      </c>
      <c r="S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4" t="s">
        <v>2503</v>
      </c>
      <c r="S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6">
        <v>12.474341848716232</v>
      </c>
      <c r="S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1">
        <v>-8.631853998222901</v>
      </c>
      <c r="S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1">
        <v>-1.3329826351633116</v>
      </c>
      <c r="S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1">
        <v>26.20019414373375</v>
      </c>
      <c r="S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1">
        <v>-48.66241030376737</v>
      </c>
      <c r="S25" s="2876"/>
    </row>
    <row r="26" ht="18" customHeight="1" x14ac:dyDescent="0.25">
      <c r="B26" s="2486" t="s">
        <v>2089</v>
      </c>
      <c r="C26" s="965"/>
      <c r="D26" s="965"/>
      <c r="E26" s="965"/>
      <c r="F26" s="965"/>
      <c r="G26" s="965"/>
      <c r="H26" s="965"/>
      <c r="I26" s="965"/>
      <c r="J26" s="965"/>
      <c r="K26" s="965"/>
      <c r="L26" s="965"/>
      <c r="M26" s="965"/>
      <c r="N26" s="965"/>
      <c r="O26" s="965"/>
      <c r="P26" s="965"/>
      <c r="Q26" s="965"/>
      <c r="R26" s="213"/>
      <c r="S26" s="2876"/>
    </row>
    <row r="27" ht="18" customHeight="1" x14ac:dyDescent="0.25">
      <c r="B27" s="2486" t="s">
        <v>2090</v>
      </c>
      <c r="C27" s="965"/>
      <c r="D27" s="965"/>
      <c r="E27" s="965"/>
      <c r="F27" s="965"/>
      <c r="G27" s="965"/>
      <c r="H27" s="965"/>
      <c r="I27" s="965"/>
      <c r="J27" s="965"/>
      <c r="K27" s="965"/>
      <c r="L27" s="965"/>
      <c r="M27" s="965"/>
      <c r="N27" s="965"/>
      <c r="O27" s="965"/>
      <c r="P27" s="965"/>
      <c r="Q27" s="965"/>
      <c r="R27" s="213"/>
      <c r="S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1" t="s">
        <v>2503</v>
      </c>
      <c r="S28" s="2876"/>
    </row>
    <row r="29" ht="18" customHeight="1" x14ac:dyDescent="0.3">
      <c r="B29" s="2514" t="s">
        <v>2504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8" t="s">
        <v>2503</v>
      </c>
      <c r="S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9">
        <v>12.346152805398946</v>
      </c>
      <c r="S30" s="2876"/>
    </row>
    <row r="31" ht="18" customHeight="1" x14ac:dyDescent="0.25">
      <c r="B31" s="2529" t="s">
        <v>2093</v>
      </c>
      <c r="C31" s="965"/>
      <c r="D31" s="965"/>
      <c r="E31" s="965"/>
      <c r="F31" s="965"/>
      <c r="G31" s="965"/>
      <c r="H31" s="965"/>
      <c r="I31" s="965"/>
      <c r="J31" s="965"/>
      <c r="K31" s="965"/>
      <c r="L31" s="965"/>
      <c r="M31" s="965"/>
      <c r="N31" s="965"/>
      <c r="O31" s="965"/>
      <c r="P31" s="965"/>
      <c r="Q31" s="965"/>
      <c r="R31" s="213"/>
      <c r="S31" s="2876"/>
    </row>
    <row r="32" ht="18" customHeight="1" x14ac:dyDescent="0.25">
      <c r="B32" s="2529" t="s">
        <v>2094</v>
      </c>
      <c r="C32" s="965"/>
      <c r="D32" s="965"/>
      <c r="E32" s="965"/>
      <c r="F32" s="965"/>
      <c r="G32" s="965"/>
      <c r="H32" s="965"/>
      <c r="I32" s="965"/>
      <c r="J32" s="965"/>
      <c r="K32" s="965"/>
      <c r="L32" s="965"/>
      <c r="M32" s="965"/>
      <c r="N32" s="965"/>
      <c r="O32" s="965"/>
      <c r="P32" s="965"/>
      <c r="Q32" s="965"/>
      <c r="R32" s="213"/>
      <c r="S32" s="2876"/>
    </row>
    <row r="33" ht="18" customHeight="1" x14ac:dyDescent="0.25">
      <c r="B33" s="2529" t="s">
        <v>2095</v>
      </c>
      <c r="C33" s="965"/>
      <c r="D33" s="965"/>
      <c r="E33" s="965"/>
      <c r="F33" s="965"/>
      <c r="G33" s="965"/>
      <c r="H33" s="965"/>
      <c r="I33" s="965"/>
      <c r="J33" s="965"/>
      <c r="K33" s="965"/>
      <c r="L33" s="965"/>
      <c r="M33" s="965"/>
      <c r="N33" s="965"/>
      <c r="O33" s="965"/>
      <c r="P33" s="965"/>
      <c r="Q33" s="965"/>
      <c r="R33" s="213"/>
      <c r="S33" s="2876"/>
    </row>
    <row r="34" ht="18" customHeight="1" x14ac:dyDescent="0.25">
      <c r="B34" s="2529" t="s">
        <v>2096</v>
      </c>
      <c r="C34" s="965"/>
      <c r="D34" s="965"/>
      <c r="E34" s="965"/>
      <c r="F34" s="965"/>
      <c r="G34" s="965"/>
      <c r="H34" s="965"/>
      <c r="I34" s="965"/>
      <c r="J34" s="965"/>
      <c r="K34" s="965"/>
      <c r="L34" s="965"/>
      <c r="M34" s="965"/>
      <c r="N34" s="965"/>
      <c r="O34" s="965"/>
      <c r="P34" s="965"/>
      <c r="Q34" s="965"/>
      <c r="R34" s="213"/>
      <c r="S34" s="2876"/>
    </row>
    <row r="35" ht="18" customHeight="1" x14ac:dyDescent="0.25">
      <c r="B35" s="2529" t="s">
        <v>2097</v>
      </c>
      <c r="C35" s="965"/>
      <c r="D35" s="965"/>
      <c r="E35" s="965"/>
      <c r="F35" s="965"/>
      <c r="G35" s="965"/>
      <c r="H35" s="965"/>
      <c r="I35" s="965"/>
      <c r="J35" s="965"/>
      <c r="K35" s="965"/>
      <c r="L35" s="965"/>
      <c r="M35" s="965"/>
      <c r="N35" s="965"/>
      <c r="O35" s="965"/>
      <c r="P35" s="965"/>
      <c r="Q35" s="965"/>
      <c r="R35" s="213"/>
      <c r="S35" s="2876"/>
    </row>
    <row r="36" ht="18" customHeight="1" x14ac:dyDescent="0.25">
      <c r="B36" s="2529" t="s">
        <v>2098</v>
      </c>
      <c r="C36" s="965"/>
      <c r="D36" s="965"/>
      <c r="E36" s="965"/>
      <c r="F36" s="965"/>
      <c r="G36" s="965"/>
      <c r="H36" s="965"/>
      <c r="I36" s="965"/>
      <c r="J36" s="965"/>
      <c r="K36" s="965"/>
      <c r="L36" s="965"/>
      <c r="M36" s="965"/>
      <c r="N36" s="965"/>
      <c r="O36" s="965"/>
      <c r="P36" s="965"/>
      <c r="Q36" s="965"/>
      <c r="R36" s="213"/>
      <c r="S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4">
        <v>10.77276787142229</v>
      </c>
      <c r="S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4">
        <v>74.80630709665341</v>
      </c>
      <c r="S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4">
        <v>-4.858176003702308</v>
      </c>
      <c r="S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4" t="s">
        <v>2503</v>
      </c>
      <c r="S40" s="2876"/>
    </row>
    <row r="41" ht="18" customHeight="1" x14ac:dyDescent="0.25">
      <c r="B41" s="3081" t="s">
        <v>2518</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6">
        <v>9.869384966165306</v>
      </c>
      <c r="S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1">
        <v>2.4360440228447247</v>
      </c>
      <c r="S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1">
        <v>-162.16840769656486</v>
      </c>
      <c r="S43" s="2876"/>
    </row>
    <row r="44" ht="18" customHeight="1" x14ac:dyDescent="0.25">
      <c r="B44" s="2529" t="s">
        <v>2506</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1">
        <v>6.563481954754985</v>
      </c>
      <c r="S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1">
        <v>9.73983253188146</v>
      </c>
      <c r="S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1">
        <v>-0.6822216422520266</v>
      </c>
      <c r="S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1">
        <v>-26.462963413858535</v>
      </c>
      <c r="S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4">
        <v>16.432089224801157</v>
      </c>
      <c r="S48" s="2876"/>
    </row>
    <row r="49" ht="18" customHeight="1" x14ac:dyDescent="0.3">
      <c r="B49" s="2537" t="s">
        <v>2507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8" t="s">
        <v>2503</v>
      </c>
      <c r="S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9">
        <v>-55.58666081174689</v>
      </c>
      <c r="S50" s="2876"/>
    </row>
    <row r="51" ht="18" customHeight="1" x14ac:dyDescent="0.25">
      <c r="B51" s="2529" t="s">
        <v>2508</v>
      </c>
      <c r="C51" s="965"/>
      <c r="D51" s="965"/>
      <c r="E51" s="965"/>
      <c r="F51" s="965"/>
      <c r="G51" s="965"/>
      <c r="H51" s="965"/>
      <c r="I51" s="965"/>
      <c r="J51" s="965"/>
      <c r="K51" s="965"/>
      <c r="L51" s="965"/>
      <c r="M51" s="965"/>
      <c r="N51" s="965"/>
      <c r="O51" s="965"/>
      <c r="P51" s="965"/>
      <c r="Q51" s="965"/>
      <c r="R51" s="213"/>
      <c r="S51" s="2876"/>
    </row>
    <row r="52" ht="18" customHeight="1" x14ac:dyDescent="0.25">
      <c r="B52" s="2529" t="s">
        <v>2153</v>
      </c>
      <c r="C52" s="965"/>
      <c r="D52" s="965"/>
      <c r="E52" s="965"/>
      <c r="F52" s="965"/>
      <c r="G52" s="965"/>
      <c r="H52" s="965"/>
      <c r="I52" s="965"/>
      <c r="J52" s="965"/>
      <c r="K52" s="965"/>
      <c r="L52" s="965"/>
      <c r="M52" s="965"/>
      <c r="N52" s="965"/>
      <c r="O52" s="965"/>
      <c r="P52" s="965"/>
      <c r="Q52" s="965"/>
      <c r="R52" s="213"/>
      <c r="S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1">
        <v>-55.58666081174689</v>
      </c>
      <c r="S53" s="2876"/>
    </row>
    <row r="54" ht="18" customHeight="1" x14ac:dyDescent="0.25">
      <c r="B54" s="2529" t="s">
        <v>2114</v>
      </c>
      <c r="C54" s="965"/>
      <c r="D54" s="965"/>
      <c r="E54" s="965"/>
      <c r="F54" s="965"/>
      <c r="G54" s="965"/>
      <c r="H54" s="965"/>
      <c r="I54" s="965"/>
      <c r="J54" s="965"/>
      <c r="K54" s="965"/>
      <c r="L54" s="965"/>
      <c r="M54" s="965"/>
      <c r="N54" s="965"/>
      <c r="O54" s="965"/>
      <c r="P54" s="965"/>
      <c r="Q54" s="965"/>
      <c r="R54" s="213"/>
      <c r="S54" s="2876"/>
    </row>
    <row r="55" ht="18" customHeight="1" x14ac:dyDescent="0.3">
      <c r="B55" s="2534" t="s">
        <v>2509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4" t="s">
        <v>2503</v>
      </c>
      <c r="S55" s="2876"/>
    </row>
    <row r="56" ht="18" customHeight="1" x14ac:dyDescent="0.3">
      <c r="B56" s="3060" t="s">
        <v>2519</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2" t="s">
        <v>2503</v>
      </c>
      <c r="S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135"/>
    </row>
    <row r="58" ht="18" customHeight="1" x14ac:dyDescent="0.25">
      <c r="B58" s="2620" t="s">
        <v>2510</v>
      </c>
      <c r="C58" s="995"/>
      <c r="D58" s="995"/>
      <c r="E58" s="995"/>
      <c r="F58" s="995"/>
      <c r="G58" s="995"/>
      <c r="H58" s="995"/>
      <c r="I58" s="995"/>
      <c r="J58" s="995"/>
      <c r="K58" s="995"/>
      <c r="L58" s="995"/>
      <c r="M58" s="995"/>
      <c r="N58" s="995"/>
      <c r="O58" s="995"/>
      <c r="P58" s="995"/>
      <c r="Q58" s="995"/>
      <c r="R58" s="3082"/>
      <c r="S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1">
        <v>74.95545501741911</v>
      </c>
      <c r="S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1">
        <v>75.00860413940863</v>
      </c>
      <c r="S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1">
        <v>73.93590597825259</v>
      </c>
      <c r="S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1" t="s">
        <v>2503</v>
      </c>
      <c r="S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1">
        <v>25.25111181682148</v>
      </c>
      <c r="S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1" t="s">
        <v>2503</v>
      </c>
      <c r="S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4">
        <v>25.084747705121647</v>
      </c>
      <c r="S65" s="135"/>
    </row>
    <row r="66" ht="18" customHeight="1" x14ac:dyDescent="0.3">
      <c r="B66" s="3069" t="s">
        <v>2520</v>
      </c>
      <c r="C66" s="3083"/>
      <c r="D66" s="3083"/>
      <c r="E66" s="3083"/>
      <c r="F66" s="3083"/>
      <c r="G66" s="3083"/>
      <c r="H66" s="3083"/>
      <c r="I66" s="3083"/>
      <c r="J66" s="3083"/>
      <c r="K66" s="3083"/>
      <c r="L66" s="3083"/>
      <c r="M66" s="3083"/>
      <c r="N66" s="3083"/>
      <c r="O66" s="3083"/>
      <c r="P66" s="3083"/>
      <c r="Q66" s="3083"/>
      <c r="R66" s="214"/>
    </row>
    <row r="67" ht="18" customHeight="1" x14ac:dyDescent="0.3">
      <c r="C67" s="2630"/>
      <c r="D67" s="2630"/>
      <c r="E67" s="2630"/>
      <c r="F67" s="2630"/>
      <c r="G67" s="2630"/>
      <c r="H67" s="2630"/>
      <c r="I67" s="2630"/>
      <c r="J67" s="2630"/>
      <c r="K67" s="2630"/>
      <c r="L67" s="2630"/>
      <c r="M67" s="2630"/>
      <c r="N67" s="2630"/>
      <c r="O67" s="2630"/>
      <c r="P67" s="2630"/>
      <c r="Q67" s="2630"/>
      <c r="R67" s="2630"/>
    </row>
    <row r="68" ht="18" customHeight="1" x14ac:dyDescent="0.3">
      <c r="B68" s="2643" t="s">
        <v>2521</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1" t="s">
        <v>2503</v>
      </c>
    </row>
    <row r="69" ht="18" customHeight="1" x14ac:dyDescent="0.3">
      <c r="C69" s="2630"/>
      <c r="D69" s="2630"/>
      <c r="E69" s="2630"/>
      <c r="F69" s="2630"/>
      <c r="G69" s="2630"/>
      <c r="H69" s="2630"/>
      <c r="I69" s="2630"/>
      <c r="J69" s="2630"/>
      <c r="K69" s="2630"/>
      <c r="L69" s="2630"/>
      <c r="M69" s="2630"/>
      <c r="N69" s="2630"/>
      <c r="O69" s="2630"/>
      <c r="P69" s="2630"/>
      <c r="Q69" s="2630"/>
      <c r="R69" s="3084"/>
    </row>
    <row r="70" ht="18" customHeight="1" x14ac:dyDescent="0.25">
      <c r="B70" s="2620" t="s">
        <v>2522</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4">
        <v>15.736373965003136</v>
      </c>
    </row>
    <row r="71" ht="18" customHeight="1" x14ac:dyDescent="0.25">
      <c r="B71" s="3075" t="s">
        <v>2523</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1">
        <v>17.117924133650188</v>
      </c>
    </row>
    <row r="72" ht="18" customHeight="1" x14ac:dyDescent="0.25">
      <c r="B72" s="3075" t="s">
        <v>2524</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1">
        <v>15.736373965003136</v>
      </c>
    </row>
    <row r="73" ht="18" customHeight="1" x14ac:dyDescent="0.3">
      <c r="B73" s="3076" t="s">
        <v>2514</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8">
        <v>17.117924133650188</v>
      </c>
    </row>
    <row r="74" ht="14.1" customHeight="1" x14ac:dyDescent="0.25">
      <c r="B74" s="152" t="s">
        <v>138</v>
      </c>
    </row>
    <row r="75" ht="14.1" customHeight="1" x14ac:dyDescent="0.25">
      <c r="B75" s="152" t="s">
        <v>2515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2494</v>
      </c>
      <c r="R1" s="100" t="s">
        <v>62</v>
      </c>
    </row>
    <row r="2" ht="18.9" customHeight="1" x14ac:dyDescent="0.25">
      <c r="B2" s="5" t="s">
        <v>2525</v>
      </c>
      <c r="R2" s="100" t="s">
        <v>64</v>
      </c>
    </row>
    <row r="3" ht="18.9" customHeight="1" x14ac:dyDescent="0.25">
      <c r="B3" s="5" t="s">
        <v>2526</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85" t="s">
        <v>67</v>
      </c>
      <c r="C8" s="3038" t="s">
        <v>2527</v>
      </c>
      <c r="D8" s="3038" t="s">
        <v>2528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62</v>
      </c>
      <c r="R8" s="3040" t="s">
        <v>2499</v>
      </c>
      <c r="S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4" t="s">
        <v>933</v>
      </c>
      <c r="S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9">
        <v>-39.8766900129546</v>
      </c>
      <c r="S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1">
        <v>-35.137966716848794</v>
      </c>
      <c r="S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1">
        <v>41.68722154502349</v>
      </c>
      <c r="S12" s="2876"/>
    </row>
    <row r="13" ht="18" customHeight="1" x14ac:dyDescent="0.25">
      <c r="B13" s="2491" t="s">
        <v>2502</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1">
        <v>22.357759229894544</v>
      </c>
      <c r="S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1">
        <v>-58.24708695415841</v>
      </c>
      <c r="S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1">
        <v>-34.5519165803614</v>
      </c>
      <c r="S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1">
        <v>8.742491787132181</v>
      </c>
      <c r="S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1">
        <v>-44.681293970198894</v>
      </c>
      <c r="S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1">
        <v>-90.77416916337074</v>
      </c>
      <c r="S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1">
        <v>12.925475902762848</v>
      </c>
      <c r="S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8"/>
      <c r="S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6">
        <v>3.879872689355114</v>
      </c>
      <c r="S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1" t="s">
        <v>2503</v>
      </c>
      <c r="S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1">
        <v>1.031472958932638</v>
      </c>
      <c r="S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1">
        <v>21.768595326034422</v>
      </c>
      <c r="S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1" t="s">
        <v>2503</v>
      </c>
      <c r="S25" s="2876"/>
    </row>
    <row r="26" ht="18" customHeight="1" x14ac:dyDescent="0.25">
      <c r="B26" s="2486" t="s">
        <v>2089</v>
      </c>
      <c r="C26" s="965"/>
      <c r="D26" s="965"/>
      <c r="E26" s="965"/>
      <c r="F26" s="965"/>
      <c r="G26" s="965"/>
      <c r="H26" s="965"/>
      <c r="I26" s="965"/>
      <c r="J26" s="965"/>
      <c r="K26" s="965"/>
      <c r="L26" s="965"/>
      <c r="M26" s="965"/>
      <c r="N26" s="965"/>
      <c r="O26" s="965"/>
      <c r="P26" s="965"/>
      <c r="Q26" s="965"/>
      <c r="R26" s="213"/>
      <c r="S26" s="2876"/>
    </row>
    <row r="27" ht="18" customHeight="1" x14ac:dyDescent="0.25">
      <c r="B27" s="2486" t="s">
        <v>2090</v>
      </c>
      <c r="C27" s="965"/>
      <c r="D27" s="965"/>
      <c r="E27" s="965"/>
      <c r="F27" s="965"/>
      <c r="G27" s="965"/>
      <c r="H27" s="965"/>
      <c r="I27" s="965"/>
      <c r="J27" s="965"/>
      <c r="K27" s="965"/>
      <c r="L27" s="965"/>
      <c r="M27" s="965"/>
      <c r="N27" s="965"/>
      <c r="O27" s="965"/>
      <c r="P27" s="965"/>
      <c r="Q27" s="965"/>
      <c r="R27" s="213"/>
      <c r="S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1" t="s">
        <v>2503</v>
      </c>
      <c r="S28" s="2876"/>
    </row>
    <row r="29" ht="18" customHeight="1" x14ac:dyDescent="0.3">
      <c r="B29" s="2514" t="s">
        <v>2504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8" t="s">
        <v>2503</v>
      </c>
      <c r="S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9">
        <v>-11.284863916909087</v>
      </c>
      <c r="S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1">
        <v>-10.537779408844564</v>
      </c>
      <c r="S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1">
        <v>-17.266883453267994</v>
      </c>
      <c r="S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1" t="s">
        <v>2503</v>
      </c>
      <c r="S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1" t="s">
        <v>2503</v>
      </c>
      <c r="S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1" t="s">
        <v>2503</v>
      </c>
      <c r="S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1">
        <v>-4.4150638929144845</v>
      </c>
      <c r="S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8"/>
      <c r="S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8"/>
      <c r="S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8"/>
      <c r="S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4" t="s">
        <v>2503</v>
      </c>
      <c r="S40" s="2876"/>
    </row>
    <row r="41" ht="18" customHeight="1" x14ac:dyDescent="0.25">
      <c r="B41" s="3081" t="s">
        <v>2505</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6">
        <v>-0.05607582491239436</v>
      </c>
      <c r="S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1">
        <v>-3.9999999999999742</v>
      </c>
      <c r="S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1" t="s">
        <v>2503</v>
      </c>
      <c r="S43" s="2876"/>
    </row>
    <row r="44" ht="18" customHeight="1" x14ac:dyDescent="0.25">
      <c r="B44" s="2529" t="s">
        <v>2506</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1">
        <v>0.021072394636344687</v>
      </c>
      <c r="S44" s="2876"/>
    </row>
    <row r="45" ht="18" customHeight="1" x14ac:dyDescent="0.25">
      <c r="B45" s="2529" t="s">
        <v>2147</v>
      </c>
      <c r="C45" s="3050"/>
      <c r="D45" s="3050"/>
      <c r="E45" s="3050" t="s">
        <v>1376</v>
      </c>
      <c r="F45" s="3050" t="s">
        <v>1376</v>
      </c>
      <c r="G45" s="3050" t="s">
        <v>1376</v>
      </c>
      <c r="H45" s="3050" t="s">
        <v>1376</v>
      </c>
      <c r="I45" s="3050" t="s">
        <v>1376</v>
      </c>
      <c r="J45" s="3050" t="s">
        <v>1376</v>
      </c>
      <c r="K45" s="3050" t="s">
        <v>1376</v>
      </c>
      <c r="L45" s="3050" t="s">
        <v>1376</v>
      </c>
      <c r="M45" s="3050" t="s">
        <v>1376</v>
      </c>
      <c r="N45" s="3050" t="s">
        <v>1376</v>
      </c>
      <c r="O45" s="3050" t="s">
        <v>1376</v>
      </c>
      <c r="P45" s="3050" t="s">
        <v>1376</v>
      </c>
      <c r="Q45" s="3050" t="s">
        <v>1376</v>
      </c>
      <c r="R45" s="3051" t="s">
        <v>2503</v>
      </c>
      <c r="S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1" t="s">
        <v>2503</v>
      </c>
      <c r="S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1" t="s">
        <v>2503</v>
      </c>
      <c r="S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8"/>
      <c r="S48" s="2876"/>
    </row>
    <row r="49" ht="18" customHeight="1" x14ac:dyDescent="0.3">
      <c r="B49" s="2537" t="s">
        <v>2507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8" t="s">
        <v>2503</v>
      </c>
      <c r="S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9">
        <v>-30.148033116455796</v>
      </c>
      <c r="S50" s="2876"/>
    </row>
    <row r="51" ht="18" customHeight="1" x14ac:dyDescent="0.25">
      <c r="B51" s="2529" t="s">
        <v>2508</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1">
        <v>-30.05036448129478</v>
      </c>
      <c r="S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1">
        <v>160.15879429854715</v>
      </c>
      <c r="S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1">
        <v>-24.82170020838965</v>
      </c>
      <c r="S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1">
        <v>-53.36485037585283</v>
      </c>
      <c r="S54" s="2876"/>
    </row>
    <row r="55" ht="18" customHeight="1" x14ac:dyDescent="0.3">
      <c r="B55" s="2534" t="s">
        <v>2509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4" t="s">
        <v>2503</v>
      </c>
      <c r="S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2" t="s">
        <v>2503</v>
      </c>
      <c r="S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3">
      <c r="B58" s="3078" t="s">
        <v>2529</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3">
        <v>-21.692292792156238</v>
      </c>
      <c r="S58" s="2876"/>
    </row>
    <row r="59" ht="18" customHeight="1" x14ac:dyDescent="0.3">
      <c r="B59" s="3094" t="s">
        <v>2530</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3">
        <v>-21.640504895503916</v>
      </c>
      <c r="S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135"/>
    </row>
    <row r="61" ht="18" customHeight="1" x14ac:dyDescent="0.25">
      <c r="B61" s="3065" t="s">
        <v>2510</v>
      </c>
      <c r="C61" s="995"/>
      <c r="D61" s="995"/>
      <c r="E61" s="995"/>
      <c r="F61" s="995"/>
      <c r="G61" s="995"/>
      <c r="H61" s="995"/>
      <c r="I61" s="995"/>
      <c r="J61" s="995"/>
      <c r="K61" s="995"/>
      <c r="L61" s="995"/>
      <c r="M61" s="995"/>
      <c r="N61" s="995"/>
      <c r="O61" s="995"/>
      <c r="P61" s="995"/>
      <c r="Q61" s="995"/>
      <c r="R61" s="3082"/>
      <c r="S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1">
        <v>122.04293929633157</v>
      </c>
      <c r="S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1">
        <v>134.96358120079003</v>
      </c>
      <c r="S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1">
        <v>57.3973150811309</v>
      </c>
      <c r="S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1" t="s">
        <v>2503</v>
      </c>
      <c r="S65" s="2876"/>
    </row>
    <row r="66" ht="18" customHeight="1" x14ac:dyDescent="0.25">
      <c r="B66" s="2573" t="s">
        <v>131</v>
      </c>
      <c r="C66" s="965"/>
      <c r="D66" s="965"/>
      <c r="E66" s="965"/>
      <c r="F66" s="965"/>
      <c r="G66" s="965"/>
      <c r="H66" s="965"/>
      <c r="I66" s="965"/>
      <c r="J66" s="965"/>
      <c r="K66" s="965"/>
      <c r="L66" s="965"/>
      <c r="M66" s="965"/>
      <c r="N66" s="965"/>
      <c r="O66" s="965"/>
      <c r="P66" s="965"/>
      <c r="Q66" s="965"/>
      <c r="R66" s="213"/>
      <c r="S66" s="2876"/>
    </row>
    <row r="67" ht="18" customHeight="1" x14ac:dyDescent="0.25">
      <c r="B67" s="2573" t="s">
        <v>2119</v>
      </c>
      <c r="C67" s="965"/>
      <c r="D67" s="965"/>
      <c r="E67" s="965"/>
      <c r="F67" s="965"/>
      <c r="G67" s="965"/>
      <c r="H67" s="965"/>
      <c r="I67" s="965"/>
      <c r="J67" s="965"/>
      <c r="K67" s="965"/>
      <c r="L67" s="965"/>
      <c r="M67" s="965"/>
      <c r="N67" s="965"/>
      <c r="O67" s="965"/>
      <c r="P67" s="965"/>
      <c r="Q67" s="965"/>
      <c r="R67" s="213"/>
      <c r="S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8"/>
      <c r="S68" s="135"/>
    </row>
    <row r="69" ht="18" customHeight="1" x14ac:dyDescent="0.3">
      <c r="B69" s="3069" t="s">
        <v>2520</v>
      </c>
      <c r="C69" s="3083"/>
      <c r="D69" s="3083"/>
      <c r="E69" s="3083"/>
      <c r="F69" s="3083"/>
      <c r="G69" s="3083"/>
      <c r="H69" s="3083"/>
      <c r="I69" s="3083"/>
      <c r="J69" s="3083"/>
      <c r="K69" s="3083"/>
      <c r="L69" s="3083"/>
      <c r="M69" s="3083"/>
      <c r="N69" s="3083"/>
      <c r="O69" s="3083"/>
      <c r="P69" s="3083"/>
      <c r="Q69" s="3083"/>
      <c r="R69" s="214"/>
    </row>
    <row r="70" ht="18" customHeight="1" x14ac:dyDescent="0.3">
      <c r="C70" s="2630"/>
      <c r="D70" s="2630"/>
      <c r="E70" s="2630"/>
      <c r="F70" s="2630"/>
      <c r="G70" s="2630"/>
      <c r="H70" s="2630"/>
      <c r="I70" s="2630"/>
      <c r="J70" s="2630"/>
      <c r="K70" s="2630"/>
      <c r="L70" s="2630"/>
      <c r="M70" s="2630"/>
      <c r="N70" s="2630"/>
      <c r="O70" s="2630"/>
      <c r="P70" s="2630"/>
      <c r="Q70" s="2630"/>
      <c r="R70" s="2630"/>
    </row>
    <row r="71" ht="18" customHeight="1" x14ac:dyDescent="0.3">
      <c r="B71" s="2643" t="s">
        <v>2531</v>
      </c>
      <c r="C71" s="3095"/>
      <c r="D71" s="3095"/>
      <c r="E71" s="3095"/>
      <c r="F71" s="3095"/>
      <c r="G71" s="3095"/>
      <c r="H71" s="3095"/>
      <c r="I71" s="3095"/>
      <c r="J71" s="3095"/>
      <c r="K71" s="3095"/>
      <c r="L71" s="3095"/>
      <c r="M71" s="3095"/>
      <c r="N71" s="3095"/>
      <c r="O71" s="3095"/>
      <c r="P71" s="3095"/>
      <c r="Q71" s="3095"/>
      <c r="R71" s="3096"/>
    </row>
    <row r="72" ht="14.1" customHeight="1" x14ac:dyDescent="0.25">
      <c r="B72" s="152" t="s">
        <v>138</v>
      </c>
      <c r="G72" s="135"/>
    </row>
    <row r="73" ht="14.1" customHeight="1" x14ac:dyDescent="0.25">
      <c r="B73" s="152" t="s">
        <v>2515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2494</v>
      </c>
      <c r="R1" s="100" t="s">
        <v>62</v>
      </c>
    </row>
    <row r="2" ht="18.9" customHeight="1" x14ac:dyDescent="0.25">
      <c r="B2" s="5" t="s">
        <v>2532</v>
      </c>
      <c r="R2" s="100" t="s">
        <v>64</v>
      </c>
    </row>
    <row r="3" ht="18.9" customHeight="1" x14ac:dyDescent="0.25">
      <c r="B3" s="5" t="s">
        <v>2533</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85" t="s">
        <v>67</v>
      </c>
      <c r="C8" s="3038" t="s">
        <v>2527</v>
      </c>
      <c r="D8" s="3038" t="s">
        <v>2528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62</v>
      </c>
      <c r="R8" s="3040" t="s">
        <v>2499</v>
      </c>
      <c r="S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4" t="s">
        <v>933</v>
      </c>
      <c r="S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9">
        <v>24.633925943636996</v>
      </c>
      <c r="S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1">
        <v>24.633925943636996</v>
      </c>
      <c r="S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1">
        <v>33.411348686701345</v>
      </c>
      <c r="S12" s="2876"/>
    </row>
    <row r="13" ht="18" customHeight="1" x14ac:dyDescent="0.25">
      <c r="B13" s="2491" t="s">
        <v>2502</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1">
        <v>65.72361038760027</v>
      </c>
      <c r="S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1">
        <v>30.34170258694136</v>
      </c>
      <c r="S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1">
        <v>4.407460757971853</v>
      </c>
      <c r="S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1">
        <v>-6.553189687506242</v>
      </c>
      <c r="S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1" t="s">
        <v>2503</v>
      </c>
      <c r="S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1" t="s">
        <v>2503</v>
      </c>
      <c r="S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1" t="s">
        <v>2503</v>
      </c>
      <c r="S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8"/>
      <c r="S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6">
        <v>-12.240157617477555</v>
      </c>
      <c r="S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1" t="s">
        <v>2503</v>
      </c>
      <c r="S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1">
        <v>-11.492182188987078</v>
      </c>
      <c r="S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1" t="s">
        <v>2503</v>
      </c>
      <c r="S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1" t="s">
        <v>2503</v>
      </c>
      <c r="S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1" t="s">
        <v>2503</v>
      </c>
      <c r="S26" s="2876"/>
    </row>
    <row r="27" ht="18" customHeight="1" x14ac:dyDescent="0.25">
      <c r="B27" s="2486" t="s">
        <v>2090</v>
      </c>
      <c r="C27" s="965"/>
      <c r="D27" s="965"/>
      <c r="E27" s="965"/>
      <c r="F27" s="965"/>
      <c r="G27" s="965"/>
      <c r="H27" s="965"/>
      <c r="I27" s="965"/>
      <c r="J27" s="965"/>
      <c r="K27" s="965"/>
      <c r="L27" s="965"/>
      <c r="M27" s="965"/>
      <c r="N27" s="965"/>
      <c r="O27" s="965"/>
      <c r="P27" s="965"/>
      <c r="Q27" s="965"/>
      <c r="R27" s="213"/>
      <c r="S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1">
        <v>-17.228623199669148</v>
      </c>
      <c r="S28" s="2876"/>
    </row>
    <row r="29" ht="18" customHeight="1" x14ac:dyDescent="0.3">
      <c r="B29" s="2514" t="s">
        <v>2504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8" t="s">
        <v>2503</v>
      </c>
      <c r="S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9">
        <v>-12.576663467944751</v>
      </c>
      <c r="S30" s="2876"/>
    </row>
    <row r="31" ht="18" customHeight="1" x14ac:dyDescent="0.25">
      <c r="B31" s="2529" t="s">
        <v>2093</v>
      </c>
      <c r="C31" s="965"/>
      <c r="D31" s="965"/>
      <c r="E31" s="965"/>
      <c r="F31" s="965"/>
      <c r="G31" s="965"/>
      <c r="H31" s="965"/>
      <c r="I31" s="965"/>
      <c r="J31" s="965"/>
      <c r="K31" s="965"/>
      <c r="L31" s="965"/>
      <c r="M31" s="965"/>
      <c r="N31" s="965"/>
      <c r="O31" s="965"/>
      <c r="P31" s="965"/>
      <c r="Q31" s="965"/>
      <c r="R31" s="213"/>
      <c r="S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1">
        <v>-14.07710559106896</v>
      </c>
      <c r="S32" s="2876"/>
    </row>
    <row r="33" ht="18" customHeight="1" x14ac:dyDescent="0.25">
      <c r="B33" s="2529" t="s">
        <v>2095</v>
      </c>
      <c r="C33" s="965"/>
      <c r="D33" s="965"/>
      <c r="E33" s="965"/>
      <c r="F33" s="965"/>
      <c r="G33" s="965"/>
      <c r="H33" s="965"/>
      <c r="I33" s="965"/>
      <c r="J33" s="965"/>
      <c r="K33" s="965"/>
      <c r="L33" s="965"/>
      <c r="M33" s="965"/>
      <c r="N33" s="965"/>
      <c r="O33" s="965"/>
      <c r="P33" s="965"/>
      <c r="Q33" s="965"/>
      <c r="R33" s="213"/>
      <c r="S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1">
        <v>-12.219694068098793</v>
      </c>
      <c r="S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1" t="s">
        <v>2503</v>
      </c>
      <c r="S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1">
        <v>-4.41506389291447</v>
      </c>
      <c r="S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8"/>
      <c r="S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8"/>
      <c r="S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8"/>
      <c r="S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4" t="s">
        <v>2503</v>
      </c>
      <c r="S40" s="2876"/>
    </row>
    <row r="41" ht="18" customHeight="1" x14ac:dyDescent="0.25">
      <c r="B41" s="3081" t="s">
        <v>2505</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6">
        <v>-7.240376389466285</v>
      </c>
      <c r="S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1">
        <v>-24.0828272685966</v>
      </c>
      <c r="S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1">
        <v>-0.9502137728266027</v>
      </c>
      <c r="S43" s="2876"/>
    </row>
    <row r="44" ht="18" customHeight="1" x14ac:dyDescent="0.25">
      <c r="B44" s="2529" t="s">
        <v>2506</v>
      </c>
      <c r="C44" s="3050"/>
      <c r="D44" s="3050"/>
      <c r="E44" s="3050" t="s">
        <v>1376</v>
      </c>
      <c r="F44" s="3050" t="s">
        <v>1376</v>
      </c>
      <c r="G44" s="3050" t="s">
        <v>1376</v>
      </c>
      <c r="H44" s="3050" t="s">
        <v>1376</v>
      </c>
      <c r="I44" s="3050" t="s">
        <v>1376</v>
      </c>
      <c r="J44" s="3050" t="s">
        <v>1376</v>
      </c>
      <c r="K44" s="3050" t="s">
        <v>1376</v>
      </c>
      <c r="L44" s="3050" t="s">
        <v>1376</v>
      </c>
      <c r="M44" s="3050" t="s">
        <v>1376</v>
      </c>
      <c r="N44" s="3050" t="s">
        <v>1376</v>
      </c>
      <c r="O44" s="3050" t="s">
        <v>1376</v>
      </c>
      <c r="P44" s="3050">
        <v>0.000003500269222068455</v>
      </c>
      <c r="Q44" s="3050">
        <v>0.000005198090778937654</v>
      </c>
      <c r="R44" s="3051" t="s">
        <v>2503</v>
      </c>
      <c r="S44" s="2876"/>
    </row>
    <row r="45" ht="18" customHeight="1" x14ac:dyDescent="0.25">
      <c r="B45" s="2529" t="s">
        <v>2147</v>
      </c>
      <c r="C45" s="3050"/>
      <c r="D45" s="3050"/>
      <c r="E45" s="3050" t="s">
        <v>1376</v>
      </c>
      <c r="F45" s="3050" t="s">
        <v>1376</v>
      </c>
      <c r="G45" s="3050" t="s">
        <v>1376</v>
      </c>
      <c r="H45" s="3050" t="s">
        <v>1376</v>
      </c>
      <c r="I45" s="3050" t="s">
        <v>1376</v>
      </c>
      <c r="J45" s="3050" t="s">
        <v>1376</v>
      </c>
      <c r="K45" s="3050" t="s">
        <v>1376</v>
      </c>
      <c r="L45" s="3050" t="s">
        <v>1376</v>
      </c>
      <c r="M45" s="3050" t="s">
        <v>1376</v>
      </c>
      <c r="N45" s="3050" t="s">
        <v>1376</v>
      </c>
      <c r="O45" s="3050" t="s">
        <v>1376</v>
      </c>
      <c r="P45" s="3050" t="s">
        <v>1376</v>
      </c>
      <c r="Q45" s="3050" t="s">
        <v>1376</v>
      </c>
      <c r="R45" s="3051" t="s">
        <v>2503</v>
      </c>
      <c r="S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1">
        <v>-4.8906544852753155</v>
      </c>
      <c r="S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1">
        <v>10.173214290939377</v>
      </c>
      <c r="S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8"/>
      <c r="S48" s="2876"/>
    </row>
    <row r="49" ht="18" customHeight="1" x14ac:dyDescent="0.3">
      <c r="B49" s="2537" t="s">
        <v>2507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8" t="s">
        <v>2503</v>
      </c>
      <c r="S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9">
        <v>65.27673459490961</v>
      </c>
      <c r="S50" s="2876"/>
    </row>
    <row r="51" ht="18" customHeight="1" x14ac:dyDescent="0.25">
      <c r="B51" s="2529" t="s">
        <v>2508</v>
      </c>
      <c r="C51" s="965"/>
      <c r="D51" s="965"/>
      <c r="E51" s="965"/>
      <c r="F51" s="965"/>
      <c r="G51" s="965"/>
      <c r="H51" s="965"/>
      <c r="I51" s="965"/>
      <c r="J51" s="965"/>
      <c r="K51" s="965"/>
      <c r="L51" s="965"/>
      <c r="M51" s="965"/>
      <c r="N51" s="965"/>
      <c r="O51" s="965"/>
      <c r="P51" s="965"/>
      <c r="Q51" s="965"/>
      <c r="R51" s="213"/>
      <c r="S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1">
        <v>140.68647060447918</v>
      </c>
      <c r="S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1">
        <v>-57.087499650645746</v>
      </c>
      <c r="S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1">
        <v>47.7543898153103</v>
      </c>
      <c r="S54" s="2876"/>
    </row>
    <row r="55" ht="18" customHeight="1" x14ac:dyDescent="0.3">
      <c r="B55" s="2534" t="s">
        <v>2509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4" t="s">
        <v>2503</v>
      </c>
      <c r="S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2" t="s">
        <v>2503</v>
      </c>
      <c r="S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3">
      <c r="B58" s="3078" t="s">
        <v>2534</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100">
        <v>-6.914779953966884</v>
      </c>
      <c r="S58" s="2876"/>
    </row>
    <row r="59" ht="18" customHeight="1" x14ac:dyDescent="0.3">
      <c r="B59" s="3101" t="s">
        <v>2535</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100">
        <v>-6.9259508553035225</v>
      </c>
      <c r="S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135"/>
    </row>
    <row r="61" ht="18" customHeight="1" x14ac:dyDescent="0.25">
      <c r="B61" s="3065" t="s">
        <v>2510</v>
      </c>
      <c r="C61" s="995"/>
      <c r="D61" s="995"/>
      <c r="E61" s="995"/>
      <c r="F61" s="995"/>
      <c r="G61" s="995"/>
      <c r="H61" s="995"/>
      <c r="I61" s="995"/>
      <c r="J61" s="995"/>
      <c r="K61" s="995"/>
      <c r="L61" s="995"/>
      <c r="M61" s="995"/>
      <c r="N61" s="995"/>
      <c r="O61" s="995"/>
      <c r="P61" s="995"/>
      <c r="Q61" s="995"/>
      <c r="R61" s="3082"/>
      <c r="S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1">
        <v>72.61668623286755</v>
      </c>
      <c r="S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1">
        <v>69.69712342989622</v>
      </c>
      <c r="S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1">
        <v>76.87509143493507</v>
      </c>
      <c r="S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1" t="s">
        <v>2503</v>
      </c>
      <c r="S65" s="2876"/>
    </row>
    <row r="66" ht="18" customHeight="1" x14ac:dyDescent="0.25">
      <c r="B66" s="2573" t="s">
        <v>131</v>
      </c>
      <c r="C66" s="965"/>
      <c r="D66" s="965"/>
      <c r="E66" s="965"/>
      <c r="F66" s="965"/>
      <c r="G66" s="965"/>
      <c r="H66" s="965"/>
      <c r="I66" s="965"/>
      <c r="J66" s="965"/>
      <c r="K66" s="965"/>
      <c r="L66" s="965"/>
      <c r="M66" s="965"/>
      <c r="N66" s="965"/>
      <c r="O66" s="965"/>
      <c r="P66" s="965"/>
      <c r="Q66" s="965"/>
      <c r="R66" s="213"/>
      <c r="S66" s="2876"/>
    </row>
    <row r="67" ht="18" customHeight="1" x14ac:dyDescent="0.25">
      <c r="B67" s="2573" t="s">
        <v>2119</v>
      </c>
      <c r="C67" s="965"/>
      <c r="D67" s="965"/>
      <c r="E67" s="965"/>
      <c r="F67" s="965"/>
      <c r="G67" s="965"/>
      <c r="H67" s="965"/>
      <c r="I67" s="965"/>
      <c r="J67" s="965"/>
      <c r="K67" s="965"/>
      <c r="L67" s="965"/>
      <c r="M67" s="965"/>
      <c r="N67" s="965"/>
      <c r="O67" s="965"/>
      <c r="P67" s="965"/>
      <c r="Q67" s="965"/>
      <c r="R67" s="213"/>
      <c r="S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8"/>
      <c r="S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7" t="s">
        <v>1378</v>
      </c>
      <c r="M69" s="3057" t="s">
        <v>1378</v>
      </c>
      <c r="N69" s="3057" t="s">
        <v>1378</v>
      </c>
      <c r="O69" s="3057" t="s">
        <v>1378</v>
      </c>
      <c r="P69" s="3057" t="s">
        <v>1378</v>
      </c>
      <c r="Q69" s="3057" t="s">
        <v>1378</v>
      </c>
      <c r="R69" s="3058" t="s">
        <v>2503</v>
      </c>
    </row>
    <row r="70" ht="18" customHeight="1" x14ac:dyDescent="0.3">
      <c r="C70" s="2630"/>
      <c r="D70" s="2630"/>
      <c r="E70" s="2630"/>
      <c r="F70" s="2630"/>
      <c r="G70" s="2630"/>
      <c r="H70" s="2630"/>
      <c r="I70" s="2630"/>
      <c r="J70" s="2630"/>
      <c r="K70" s="2630"/>
      <c r="L70" s="2630"/>
      <c r="M70" s="2630"/>
      <c r="N70" s="2630"/>
      <c r="O70" s="2630"/>
      <c r="P70" s="2630"/>
      <c r="Q70" s="2630"/>
      <c r="R70" s="2630"/>
    </row>
    <row r="71" ht="18" customHeight="1" x14ac:dyDescent="0.3">
      <c r="B71" s="2643" t="s">
        <v>2531</v>
      </c>
      <c r="C71" s="3095"/>
      <c r="D71" s="3095"/>
      <c r="E71" s="3095"/>
      <c r="F71" s="3095"/>
      <c r="G71" s="3095"/>
      <c r="H71" s="3095"/>
      <c r="I71" s="3095"/>
      <c r="J71" s="3095"/>
      <c r="K71" s="3095"/>
      <c r="L71" s="3095"/>
      <c r="M71" s="3095"/>
      <c r="N71" s="3095"/>
      <c r="O71" s="3095"/>
      <c r="P71" s="3095"/>
      <c r="Q71" s="3095"/>
      <c r="R71" s="3096"/>
    </row>
    <row r="72" ht="14.1" customHeight="1" x14ac:dyDescent="0.25">
      <c r="B72" s="152" t="s">
        <v>138</v>
      </c>
      <c r="C72" s="524"/>
      <c r="D72" s="524"/>
      <c r="E72" s="524"/>
      <c r="F72" s="524"/>
    </row>
    <row r="73" ht="14.1" customHeight="1" x14ac:dyDescent="0.25">
      <c r="B73" s="152" t="s">
        <v>2515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2494</v>
      </c>
      <c r="R1" s="100" t="s">
        <v>62</v>
      </c>
    </row>
    <row r="2" ht="18.9" customHeight="1" x14ac:dyDescent="0.25">
      <c r="B2" s="5" t="s">
        <v>2536</v>
      </c>
      <c r="R2" s="100" t="s">
        <v>64</v>
      </c>
    </row>
    <row r="3" ht="18.9" customHeight="1" x14ac:dyDescent="0.25">
      <c r="B3" s="5" t="s">
        <v>2537</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02"/>
    </row>
    <row r="8" ht="60" customHeight="1" x14ac:dyDescent="0.25">
      <c r="B8" s="3103" t="s">
        <v>67</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62</v>
      </c>
      <c r="R8" s="3040" t="s">
        <v>2499</v>
      </c>
      <c r="S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105" t="s">
        <v>933</v>
      </c>
      <c r="S9" s="135"/>
    </row>
    <row r="10" ht="18" customHeight="1" x14ac:dyDescent="0.3">
      <c r="B10" s="3106" t="s">
        <v>2538</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8">
        <v>-1.1162456774973621</v>
      </c>
      <c r="S10" s="135"/>
    </row>
    <row r="11" ht="18" customHeight="1" x14ac:dyDescent="0.25">
      <c r="B11" s="3109" t="s">
        <v>2539</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2">
        <v>46907.37957950448</v>
      </c>
      <c r="S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5" t="s">
        <v>2503</v>
      </c>
      <c r="S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5" t="s">
        <v>2503</v>
      </c>
      <c r="S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5" t="s">
        <v>2503</v>
      </c>
      <c r="S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5" t="s">
        <v>2503</v>
      </c>
      <c r="S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5" t="s">
        <v>2503</v>
      </c>
      <c r="S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5" t="s">
        <v>2503</v>
      </c>
      <c r="S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5" t="s">
        <v>2503</v>
      </c>
      <c r="S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5" t="s">
        <v>2503</v>
      </c>
      <c r="S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5" t="s">
        <v>2503</v>
      </c>
      <c r="S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5" t="s">
        <v>2503</v>
      </c>
      <c r="S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5" t="s">
        <v>2503</v>
      </c>
      <c r="S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5" t="s">
        <v>2503</v>
      </c>
      <c r="S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5" t="s">
        <v>2503</v>
      </c>
      <c r="S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5" t="s">
        <v>2503</v>
      </c>
      <c r="S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5" t="s">
        <v>2503</v>
      </c>
      <c r="S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5" t="s">
        <v>2503</v>
      </c>
      <c r="S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5" t="s">
        <v>2503</v>
      </c>
      <c r="S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5" t="s">
        <v>2503</v>
      </c>
      <c r="S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5" t="s">
        <v>2503</v>
      </c>
      <c r="S30" s="135"/>
    </row>
    <row r="31" ht="18" customHeight="1" x14ac:dyDescent="0.3">
      <c r="B31" s="3116" t="s">
        <v>2540</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8">
        <v>109.644070299808</v>
      </c>
      <c r="S31" s="135"/>
    </row>
    <row r="32" ht="18" customHeight="1" x14ac:dyDescent="0.3">
      <c r="B32" s="3119"/>
      <c r="C32" s="3120"/>
      <c r="D32" s="3120"/>
      <c r="E32" s="3120"/>
      <c r="F32" s="3120"/>
      <c r="G32" s="3120"/>
      <c r="H32" s="3120"/>
      <c r="I32" s="3120"/>
      <c r="J32" s="3120"/>
      <c r="K32" s="3120"/>
      <c r="L32" s="3120"/>
      <c r="M32" s="3120"/>
      <c r="N32" s="3120"/>
      <c r="O32" s="3120"/>
      <c r="P32" s="3120"/>
      <c r="Q32" s="3120"/>
      <c r="R32" s="3121"/>
      <c r="S32" s="135"/>
    </row>
    <row r="33" ht="18" customHeight="1" x14ac:dyDescent="0.25">
      <c r="B33" s="3122" t="s">
        <v>2541</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5">
        <v>-91.24432924725134</v>
      </c>
      <c r="S33" s="135"/>
    </row>
    <row r="34" ht="18" customHeight="1" x14ac:dyDescent="0.25">
      <c r="B34" s="3113" t="s">
        <v>2542</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5" t="s">
        <v>2503</v>
      </c>
      <c r="S34" s="135"/>
    </row>
    <row r="35" ht="18" customHeight="1" x14ac:dyDescent="0.25">
      <c r="B35" s="3113" t="s">
        <v>2543</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5" t="s">
        <v>2503</v>
      </c>
      <c r="S35" s="135"/>
    </row>
    <row r="36" ht="18" customHeight="1" x14ac:dyDescent="0.25">
      <c r="B36" s="3113" t="s">
        <v>2544</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5" t="s">
        <v>2503</v>
      </c>
      <c r="S36" s="135"/>
    </row>
    <row r="37" ht="18" customHeight="1" x14ac:dyDescent="0.25">
      <c r="B37" s="3113" t="s">
        <v>2545</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5" t="s">
        <v>2503</v>
      </c>
      <c r="S37" s="135"/>
    </row>
    <row r="38" ht="18" customHeight="1" x14ac:dyDescent="0.25">
      <c r="B38" s="3113" t="s">
        <v>2546</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5" t="s">
        <v>2503</v>
      </c>
      <c r="S38" s="135"/>
    </row>
    <row r="39" ht="18" customHeight="1" x14ac:dyDescent="0.25">
      <c r="B39" s="3113" t="s">
        <v>2547</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5" t="s">
        <v>2503</v>
      </c>
      <c r="S39" s="135"/>
    </row>
    <row r="40" ht="18" customHeight="1" x14ac:dyDescent="0.25">
      <c r="B40" s="3113" t="s">
        <v>2548</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5" t="s">
        <v>2503</v>
      </c>
      <c r="S40" s="135"/>
    </row>
    <row r="41" ht="18" customHeight="1" x14ac:dyDescent="0.25">
      <c r="B41" s="3113" t="s">
        <v>2549</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5" t="s">
        <v>2503</v>
      </c>
      <c r="S41" s="135"/>
    </row>
    <row r="42" ht="18" customHeight="1" x14ac:dyDescent="0.25">
      <c r="B42" s="3113" t="s">
        <v>2550</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5" t="s">
        <v>2503</v>
      </c>
      <c r="S42" s="135"/>
    </row>
    <row r="43" ht="18" customHeight="1" x14ac:dyDescent="0.3">
      <c r="B43" s="3116" t="s">
        <v>2551</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8">
        <v>203.96653210293908</v>
      </c>
      <c r="S43" s="135"/>
    </row>
    <row r="44" ht="18" customHeight="1" x14ac:dyDescent="0.3">
      <c r="B44" s="3126"/>
      <c r="C44" s="3120"/>
      <c r="D44" s="3120"/>
      <c r="E44" s="3120"/>
      <c r="F44" s="3120"/>
      <c r="G44" s="3120"/>
      <c r="H44" s="3120"/>
      <c r="I44" s="3120"/>
      <c r="J44" s="3120"/>
      <c r="K44" s="3120"/>
      <c r="L44" s="3120"/>
      <c r="M44" s="3120"/>
      <c r="N44" s="3120"/>
      <c r="O44" s="3120"/>
      <c r="P44" s="3120"/>
      <c r="Q44" s="3120"/>
      <c r="R44" s="3121"/>
      <c r="S44" s="135"/>
    </row>
    <row r="45" ht="18" customHeight="1" x14ac:dyDescent="0.3">
      <c r="B45" s="3127" t="s">
        <v>2552</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9" t="s">
        <v>2503</v>
      </c>
      <c r="S45" s="135"/>
    </row>
    <row r="46" ht="18" customHeight="1" x14ac:dyDescent="0.3">
      <c r="B46" s="3126"/>
      <c r="C46" s="3120"/>
      <c r="D46" s="3120"/>
      <c r="E46" s="3120"/>
      <c r="F46" s="3120"/>
      <c r="G46" s="3120"/>
      <c r="H46" s="3120"/>
      <c r="I46" s="3120"/>
      <c r="J46" s="3120"/>
      <c r="K46" s="3120"/>
      <c r="L46" s="3120"/>
      <c r="M46" s="3120"/>
      <c r="N46" s="3120"/>
      <c r="O46" s="3120"/>
      <c r="P46" s="3120"/>
      <c r="Q46" s="3120"/>
      <c r="R46" s="3121"/>
      <c r="S46" s="135"/>
    </row>
    <row r="47" ht="18" customHeight="1" x14ac:dyDescent="0.25">
      <c r="B47" s="3130" t="s">
        <v>2553</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3">
        <v>30.32085977155674</v>
      </c>
      <c r="S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7">
        <v>30.320859771556748</v>
      </c>
      <c r="S48" s="135"/>
    </row>
    <row r="49" ht="18" customHeight="1" x14ac:dyDescent="0.3">
      <c r="B49" s="3126"/>
      <c r="C49" s="3138"/>
      <c r="D49" s="3138"/>
      <c r="E49" s="3138"/>
      <c r="F49" s="3138"/>
      <c r="G49" s="3138"/>
      <c r="H49" s="3138"/>
      <c r="I49" s="3138"/>
      <c r="J49" s="3138"/>
      <c r="K49" s="3138"/>
      <c r="L49" s="3138"/>
      <c r="M49" s="3138"/>
      <c r="N49" s="3138"/>
      <c r="O49" s="3138"/>
      <c r="P49" s="3138"/>
      <c r="Q49" s="3138"/>
      <c r="R49" s="3139"/>
      <c r="S49" s="135"/>
    </row>
    <row r="50" ht="18" customHeight="1" x14ac:dyDescent="0.25">
      <c r="B50" s="3140" t="s">
        <v>2554</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3" t="s">
        <v>2503</v>
      </c>
      <c r="S50" s="135"/>
    </row>
    <row r="51" ht="18" customHeight="1" x14ac:dyDescent="0.3">
      <c r="B51" s="3141" t="s">
        <v>2555</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7" t="s">
        <v>2503</v>
      </c>
      <c r="S51" s="135"/>
    </row>
    <row r="52" ht="14.1" customHeight="1" x14ac:dyDescent="0.25">
      <c r="B52" s="152" t="s">
        <v>138</v>
      </c>
      <c r="C52" s="3142"/>
      <c r="D52" s="3142"/>
      <c r="E52" s="3142"/>
      <c r="F52" s="3143"/>
      <c r="G52" s="135"/>
    </row>
    <row r="53" ht="14.1" customHeight="1" x14ac:dyDescent="0.25">
      <c r="B53" s="152" t="s">
        <v>2515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2556</v>
      </c>
      <c r="C1" s="181"/>
      <c r="D1" s="181"/>
      <c r="E1" s="181"/>
      <c r="F1" s="181"/>
      <c r="G1" s="181"/>
      <c r="H1" s="181"/>
      <c r="I1" s="181"/>
      <c r="J1" s="181"/>
      <c r="K1" s="181"/>
      <c r="L1" s="181"/>
      <c r="M1" s="181"/>
      <c r="N1" s="181"/>
      <c r="O1" s="181"/>
      <c r="P1" s="181"/>
      <c r="Q1" s="181"/>
      <c r="R1" s="100" t="s">
        <v>62</v>
      </c>
    </row>
    <row r="2" ht="18.9" customHeight="1" x14ac:dyDescent="0.25">
      <c r="B2" s="5" t="s">
        <v>2557</v>
      </c>
      <c r="C2" s="181"/>
      <c r="D2" s="181"/>
      <c r="E2" s="181"/>
      <c r="F2" s="181"/>
      <c r="G2" s="181"/>
      <c r="H2" s="181"/>
      <c r="I2" s="181"/>
      <c r="J2" s="181"/>
      <c r="K2" s="181"/>
      <c r="L2" s="181"/>
      <c r="M2" s="181"/>
      <c r="N2" s="181"/>
      <c r="O2" s="181"/>
      <c r="P2" s="181"/>
      <c r="Q2" s="181"/>
      <c r="R2" s="100" t="s">
        <v>64</v>
      </c>
    </row>
    <row r="3" ht="18.9" customHeight="1" x14ac:dyDescent="0.25">
      <c r="B3" s="5" t="s">
        <v>2558</v>
      </c>
      <c r="C3" s="181"/>
      <c r="D3" s="181"/>
      <c r="E3" s="181"/>
      <c r="F3" s="181"/>
      <c r="G3" s="181"/>
      <c r="H3" s="181"/>
      <c r="I3" s="181"/>
      <c r="J3" s="181"/>
      <c r="K3" s="181"/>
      <c r="L3" s="181"/>
      <c r="M3" s="181"/>
      <c r="N3" s="181"/>
      <c r="O3" s="181"/>
      <c r="P3" s="181"/>
      <c r="Q3" s="181"/>
      <c r="R3" s="100" t="s">
        <v>65</v>
      </c>
    </row>
    <row r="4" hidden="1" ht="15.6" customHeight="1" x14ac:dyDescent="0.25">
      <c r="B4" s="5"/>
      <c r="C4" s="181"/>
      <c r="D4" s="181"/>
      <c r="E4" s="181"/>
      <c r="F4" s="181"/>
      <c r="G4" s="181"/>
      <c r="H4" s="181"/>
      <c r="I4" s="181"/>
      <c r="J4" s="181"/>
      <c r="K4" s="181"/>
      <c r="L4" s="181"/>
      <c r="M4" s="181"/>
      <c r="N4" s="181"/>
      <c r="O4" s="181"/>
      <c r="P4" s="181"/>
      <c r="Q4" s="181"/>
      <c r="R4" s="100"/>
    </row>
    <row r="5" hidden="1" ht="15.6" customHeight="1" x14ac:dyDescent="0.25">
      <c r="B5" s="5"/>
      <c r="C5" s="181"/>
      <c r="D5" s="181"/>
      <c r="E5" s="181"/>
      <c r="F5" s="181"/>
      <c r="G5" s="181"/>
      <c r="H5" s="181"/>
      <c r="I5" s="181"/>
      <c r="J5" s="181"/>
      <c r="K5" s="181"/>
      <c r="L5" s="181"/>
      <c r="M5" s="181"/>
      <c r="N5" s="181"/>
      <c r="O5" s="181"/>
      <c r="P5" s="181"/>
      <c r="Q5" s="181"/>
      <c r="R5" s="100"/>
    </row>
    <row r="6" hidden="1" ht="15.6" customHeight="1" x14ac:dyDescent="0.25">
      <c r="B6" s="5"/>
      <c r="C6" s="181"/>
      <c r="D6" s="181"/>
      <c r="E6" s="181"/>
      <c r="F6" s="181"/>
      <c r="G6" s="181"/>
      <c r="H6" s="181"/>
      <c r="I6" s="181"/>
      <c r="J6" s="181"/>
      <c r="K6" s="181"/>
      <c r="L6" s="181"/>
      <c r="M6" s="181"/>
      <c r="N6" s="181"/>
      <c r="O6" s="181"/>
      <c r="P6" s="181"/>
      <c r="Q6" s="181"/>
      <c r="R6" s="100"/>
    </row>
    <row r="7" ht="13.5" customHeight="1" x14ac:dyDescent="0.3">
      <c r="B7" s="6" t="s">
        <v>66</v>
      </c>
      <c r="C7" s="181"/>
      <c r="D7" s="181"/>
      <c r="E7" s="3144"/>
      <c r="F7" s="3144"/>
      <c r="G7" s="3144"/>
      <c r="H7" s="3144"/>
      <c r="I7" s="3144"/>
      <c r="J7" s="3144"/>
      <c r="K7" s="3144"/>
      <c r="L7" s="3144"/>
      <c r="M7" s="3144"/>
      <c r="N7" s="3144"/>
      <c r="O7" s="3144"/>
      <c r="P7" s="3144"/>
      <c r="Q7" s="3144"/>
      <c r="R7" s="181"/>
    </row>
    <row r="8" ht="60" customHeight="1" x14ac:dyDescent="0.25">
      <c r="B8" s="3145" t="s">
        <v>2218</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62</v>
      </c>
      <c r="R8" s="3040" t="s">
        <v>2499</v>
      </c>
      <c r="S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4" t="s">
        <v>360</v>
      </c>
      <c r="S9" s="135"/>
    </row>
    <row r="10" ht="18" customHeight="1" x14ac:dyDescent="0.25">
      <c r="B10" s="3147" t="s">
        <v>2559</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15">
        <v>15.736373965003136</v>
      </c>
      <c r="S10" s="135"/>
    </row>
    <row r="11" ht="18" customHeight="1" x14ac:dyDescent="0.25">
      <c r="B11" s="3147" t="s">
        <v>2560</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15">
        <v>17.117924133650188</v>
      </c>
      <c r="S11" s="135"/>
    </row>
    <row r="12" ht="18" customHeight="1" x14ac:dyDescent="0.25">
      <c r="B12" s="3147" t="s">
        <v>2561</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15">
        <v>-21.69229279215624</v>
      </c>
      <c r="S12" s="135"/>
    </row>
    <row r="13" ht="18" customHeight="1" x14ac:dyDescent="0.25">
      <c r="B13" s="3149" t="s">
        <v>2562</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15">
        <v>-21.640504895503927</v>
      </c>
      <c r="S13" s="135"/>
    </row>
    <row r="14" ht="18" customHeight="1" x14ac:dyDescent="0.25">
      <c r="B14" s="3149" t="s">
        <v>2563</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15">
        <v>-6.914779953966882</v>
      </c>
      <c r="S14" s="135"/>
    </row>
    <row r="15" ht="18" customHeight="1" x14ac:dyDescent="0.25">
      <c r="B15" s="3149" t="s">
        <v>2564</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15">
        <v>-6.925950855303508</v>
      </c>
      <c r="S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15">
        <v>46907.37957950448</v>
      </c>
      <c r="S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15">
        <v>-91.24432924725134</v>
      </c>
      <c r="S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15" t="s">
        <v>2503</v>
      </c>
      <c r="S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15">
        <v>30.32085977155674</v>
      </c>
      <c r="S19" s="135"/>
    </row>
    <row r="20" ht="18" customHeight="1" x14ac:dyDescent="0.3">
      <c r="B20" s="3149" t="s">
        <v>2555</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15" t="s">
        <v>2503</v>
      </c>
      <c r="S20" s="135"/>
    </row>
    <row r="21" ht="18" customHeight="1" x14ac:dyDescent="0.25">
      <c r="B21" s="3150" t="s">
        <v>2565</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3">
        <v>9.09964408559925</v>
      </c>
      <c r="S21" s="135"/>
    </row>
    <row r="22" ht="18" customHeight="1" x14ac:dyDescent="0.25">
      <c r="B22" s="3154" t="s">
        <v>2566</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6">
        <v>8.92590735031406</v>
      </c>
      <c r="S22" s="135"/>
    </row>
    <row r="23" ht="18" customHeight="1" x14ac:dyDescent="0.25">
      <c r="B23" s="3154" t="s">
        <v>2567</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6">
        <v>9.09964408559925</v>
      </c>
      <c r="S23" s="135"/>
    </row>
    <row r="24" ht="18" customHeight="1" x14ac:dyDescent="0.3">
      <c r="B24" s="3157" t="s">
        <v>2568</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60">
        <v>8.92590735031406</v>
      </c>
      <c r="S24" s="135"/>
    </row>
    <row r="25" ht="18" customHeight="1" x14ac:dyDescent="0.25">
      <c r="B25" s="524"/>
      <c r="C25" s="524"/>
      <c r="D25" s="524"/>
      <c r="E25" s="524"/>
      <c r="F25" s="524"/>
      <c r="G25" s="524"/>
      <c r="H25" s="524"/>
      <c r="I25" s="524"/>
      <c r="J25" s="524"/>
      <c r="K25" s="524"/>
      <c r="L25" s="524"/>
      <c r="M25" s="524"/>
      <c r="N25" s="524"/>
      <c r="O25" s="524"/>
      <c r="P25" s="524"/>
      <c r="Q25" s="524"/>
      <c r="R25" s="3161"/>
      <c r="S25" s="135"/>
    </row>
    <row r="26" ht="18" customHeight="1" x14ac:dyDescent="0.3">
      <c r="B26" s="524"/>
      <c r="C26" s="524"/>
      <c r="D26" s="524"/>
      <c r="E26" s="524"/>
      <c r="F26" s="524"/>
      <c r="G26" s="524"/>
      <c r="H26" s="524"/>
      <c r="I26" s="524"/>
      <c r="J26" s="524"/>
      <c r="K26" s="524"/>
      <c r="L26" s="524"/>
      <c r="M26" s="524"/>
      <c r="N26" s="524"/>
      <c r="O26" s="524"/>
      <c r="P26" s="524"/>
      <c r="Q26" s="524"/>
      <c r="R26" s="524"/>
    </row>
    <row r="27" ht="60" customHeight="1" x14ac:dyDescent="0.25">
      <c r="B27" s="3145" t="s">
        <v>67</v>
      </c>
      <c r="C27" s="3038" t="s">
        <v>2527</v>
      </c>
      <c r="D27" s="3038" t="s">
        <v>2498</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62</v>
      </c>
      <c r="R27" s="3040" t="s">
        <v>2499</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4" t="s">
        <v>360</v>
      </c>
      <c r="S28" s="135"/>
    </row>
    <row r="29" ht="18" customHeight="1" x14ac:dyDescent="0.25">
      <c r="B29" s="3149" t="s">
        <v>2569</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15">
        <v>15.105638237268865</v>
      </c>
      <c r="S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15">
        <v>10.464968739512097</v>
      </c>
      <c r="S30" s="135"/>
    </row>
    <row r="31" ht="18" customHeight="1" x14ac:dyDescent="0.25">
      <c r="B31" s="3149" t="s">
        <v>2570</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15">
        <v>-11.449212257467183</v>
      </c>
      <c r="S31" s="135"/>
    </row>
    <row r="32" ht="18" customHeight="1" x14ac:dyDescent="0.25">
      <c r="B32" s="3149" t="s">
        <v>2571</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15">
        <v>10.102058368564629</v>
      </c>
      <c r="S32" s="135"/>
    </row>
    <row r="33" ht="18" customHeight="1" x14ac:dyDescent="0.25">
      <c r="B33" s="3149" t="s">
        <v>2572</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15">
        <v>-27.990541727819394</v>
      </c>
      <c r="S33" s="135"/>
    </row>
    <row r="34" ht="18" customHeight="1" x14ac:dyDescent="0.25">
      <c r="B34" s="3162" t="s">
        <v>2573</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5" t="s">
        <v>2503</v>
      </c>
      <c r="S34" s="135"/>
    </row>
    <row r="35" ht="18" customHeight="1" x14ac:dyDescent="0.3">
      <c r="B35" s="3157" t="s">
        <v>2574</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60">
        <v>8.92590735031406</v>
      </c>
      <c r="S35" s="135"/>
    </row>
    <row r="36" ht="14.1" customHeight="1" x14ac:dyDescent="0.25">
      <c r="B36" s="225" t="s">
        <v>2575</v>
      </c>
      <c r="C36" s="524"/>
      <c r="D36" s="524"/>
      <c r="E36" s="524"/>
      <c r="F36" s="3161"/>
      <c r="G36" s="135"/>
    </row>
    <row r="37" ht="14.1" customHeight="1" x14ac:dyDescent="0.25">
      <c r="B37" s="225" t="s">
        <v>2576</v>
      </c>
      <c r="C37" s="524"/>
      <c r="D37" s="524"/>
      <c r="E37" s="524"/>
      <c r="F37" s="524"/>
    </row>
    <row r="38" ht="14.1" customHeight="1" x14ac:dyDescent="0.3">
      <c r="B38" s="225" t="s">
        <v>2577</v>
      </c>
      <c r="C38" s="524"/>
      <c r="D38" s="524"/>
      <c r="E38" s="524"/>
      <c r="F38" s="524"/>
    </row>
    <row r="39" ht="14.1" customHeight="1" x14ac:dyDescent="0.25">
      <c r="B39" s="225" t="s">
        <v>2578</v>
      </c>
      <c r="C39" s="1500"/>
      <c r="D39" s="1500"/>
      <c r="E39" s="1500"/>
      <c r="F39" s="1500"/>
    </row>
    <row r="40" ht="14.1" customHeight="1" x14ac:dyDescent="0.3">
      <c r="B40" s="225" t="s">
        <v>2579</v>
      </c>
      <c r="C40" s="189"/>
      <c r="D40" s="189"/>
      <c r="E40" s="189"/>
      <c r="F40" s="189"/>
    </row>
    <row r="41" ht="14.1" customHeight="1" x14ac:dyDescent="0.3">
      <c r="B41" s="225" t="s">
        <v>2580</v>
      </c>
      <c r="C41" s="189"/>
      <c r="D41" s="189"/>
      <c r="E41" s="189"/>
      <c r="F41" s="189"/>
    </row>
    <row r="42" ht="14.1" customHeight="1" x14ac:dyDescent="0.3">
      <c r="B42" s="225" t="s">
        <v>2581</v>
      </c>
      <c r="C42" s="189"/>
      <c r="D42" s="189"/>
      <c r="E42" s="189"/>
      <c r="F42" s="189"/>
    </row>
    <row r="43" ht="14.1" customHeight="1" x14ac:dyDescent="0.3">
      <c r="B43" s="225" t="s">
        <v>2582</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2583</v>
      </c>
      <c r="C48" s="3171"/>
      <c r="D48" s="3171"/>
      <c r="E48" s="3171"/>
    </row>
    <row r="49" ht="14.1" customHeight="1" x14ac:dyDescent="0.3">
      <c r="B49" s="3172" t="s">
        <v>2584</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2586</v>
      </c>
      <c r="C9" s="3181" t="s">
        <v>2587</v>
      </c>
      <c r="D9" s="3181" t="s">
        <v>2588</v>
      </c>
      <c r="E9" s="3181" t="s">
        <v>2589</v>
      </c>
      <c r="F9" s="3181" t="s">
        <v>2590</v>
      </c>
      <c r="G9" s="3181" t="s">
        <v>2591</v>
      </c>
      <c r="H9" s="3181" t="s">
        <v>2592</v>
      </c>
      <c r="I9" s="3182" t="s">
        <v>2593</v>
      </c>
      <c r="J9" s="3182" t="s">
        <v>2594</v>
      </c>
    </row>
    <row r="10" x14ac:dyDescent="0.3">
      <c r="B10" s="346" t="s">
        <v>2595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